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370" yWindow="0" windowWidth="11940" windowHeight="7665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<sst xmlns="http://schemas.openxmlformats.org/spreadsheetml/2006/main" count="49" uniqueCount="43">
  <si>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</si>
  <si>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</si>
  <si>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</si>
  <si>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</si>
  <si>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</si>
  <si>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</si>
  <si>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</si>
  <si>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</si>
  <si>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</si>
  <si>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</si>
  <si>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</si>
  <si>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</si>
  <si>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</si>
  <si>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</si>
  <si>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</si>
  <si>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</si>
  <si>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</si>
  <si>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</si>
  <si>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</si>
  <si>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</si>
  <si>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</si>
  <si>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</si>
  <si>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</si>
  <si>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</si>
  <si>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</si>
  <si>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</si>
  <si>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</si>
  <si>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</si>
  <si>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</si>
  <si>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</si>
  <si>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</si>
  <si>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</si>
  <si>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</si>
  <si>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пшенная молочная жидкая с маслом сливочным</t>
  </si>
  <si>
    <t>Какао с молоком</t>
  </si>
  <si>
    <t>Бутерброд с джемом</t>
  </si>
  <si>
    <t>Йогурт в инд.упак.жирн.2,5%</t>
  </si>
  <si>
    <t>41/71/1</t>
  </si>
  <si>
    <t>Салат витаминный с маслом растительным до 28.02/помидор свежий (порционно) с 01.03</t>
  </si>
  <si>
    <t>Суп картофельный с рисом и курой</t>
  </si>
  <si>
    <t>Тефтели рыбные</t>
  </si>
  <si>
    <t>Пюре картофельное</t>
  </si>
  <si>
    <t>Компот из смеси сухофруктов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</si>
</sst>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44817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150</v>
      </c>
      <c r="F4" s="36"/>
      <c r="G4" s="25">
        <v>137</v>
      </c>
      <c r="H4" s="25">
        <v>5.8</v>
      </c>
      <c r="I4" s="25">
        <v>8.6</v>
      </c>
      <c r="J4" s="29">
        <v>16.5</v>
      </c>
    </row>
    <row r="5" spans="1:10">
      <c r="A5" s="5"/>
      <c r="B5" s="1" t="s">
        <v>12</v>
      </c>
      <c r="C5" s="22">
        <v>433</v>
      </c>
      <c r="D5" s="17" t="s">
        <v>34</v>
      </c>
      <c r="E5" s="26">
        <v>200</v>
      </c>
      <c r="F5" s="37"/>
      <c r="G5" s="26">
        <v>102.4</v>
      </c>
      <c r="H5" s="26">
        <v>3.8</v>
      </c>
      <c r="I5" s="26">
        <v>3</v>
      </c>
      <c r="J5" s="30">
        <v>14.8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2</v>
      </c>
      <c r="D7" s="17" t="s">
        <v>35</v>
      </c>
      <c r="E7" s="26">
        <v>40</v>
      </c>
      <c r="F7" s="37"/>
      <c r="G7" s="26">
        <v>122</v>
      </c>
      <c r="H7" s="26">
        <v>2.8</v>
      </c>
      <c r="I7" s="26">
        <v>1.5</v>
      </c>
      <c r="J7" s="30">
        <v>19.2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2.5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510</v>
      </c>
      <c r="F11" s="28"/>
      <c r="G11" s="28">
        <f>SUM(G4:G10)</f>
        <v>540.79999999999995</v>
      </c>
      <c r="H11" s="28">
        <f t="shared" ref="H11:J11" si="0">SUM(H4:H10)</f>
        <v>15.899999999999999</v>
      </c>
      <c r="I11" s="28">
        <f t="shared" si="0"/>
        <v>16.2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44</v>
      </c>
      <c r="H12" s="33">
        <v>1.4</v>
      </c>
      <c r="I12" s="33">
        <v>3.3</v>
      </c>
      <c r="J12" s="34">
        <v>5.7</v>
      </c>
    </row>
    <row r="13" spans="1:10">
      <c r="A13" s="5"/>
      <c r="B13" s="1" t="s">
        <v>16</v>
      </c>
      <c r="C13" s="22">
        <v>98</v>
      </c>
      <c r="D13" s="17" t="s">
        <v>39</v>
      </c>
      <c r="E13" s="26">
        <v>210</v>
      </c>
      <c r="F13" s="37"/>
      <c r="G13" s="26">
        <v>124.8</v>
      </c>
      <c r="H13" s="26">
        <v>5.9</v>
      </c>
      <c r="I13" s="26">
        <v>7.8</v>
      </c>
      <c r="J13" s="30">
        <v>19.100000000000001</v>
      </c>
    </row>
    <row r="14" spans="1:10">
      <c r="A14" s="5"/>
      <c r="B14" s="1" t="s">
        <v>17</v>
      </c>
      <c r="C14" s="22">
        <v>245</v>
      </c>
      <c r="D14" s="17" t="s">
        <v>40</v>
      </c>
      <c r="E14" s="26">
        <v>90</v>
      </c>
      <c r="F14" s="37"/>
      <c r="G14" s="26">
        <v>164</v>
      </c>
      <c r="H14" s="26">
        <v>9.6999999999999993</v>
      </c>
      <c r="I14" s="26">
        <v>6.4</v>
      </c>
      <c r="J14" s="30">
        <v>10.1</v>
      </c>
    </row>
    <row r="15" spans="1:10">
      <c r="A15" s="5"/>
      <c r="B15" s="1" t="s">
        <v>18</v>
      </c>
      <c r="C15" s="22">
        <v>335</v>
      </c>
      <c r="D15" s="17" t="s">
        <v>41</v>
      </c>
      <c r="E15" s="26">
        <v>150</v>
      </c>
      <c r="F15" s="37"/>
      <c r="G15" s="26">
        <v>141</v>
      </c>
      <c r="H15" s="26">
        <v>3.1</v>
      </c>
      <c r="I15" s="26">
        <v>5.4</v>
      </c>
      <c r="J15" s="30">
        <v>20.3</v>
      </c>
    </row>
    <row r="16" spans="1:10">
      <c r="A16" s="5"/>
      <c r="B16" s="1" t="s">
        <v>19</v>
      </c>
      <c r="C16" s="22">
        <v>402</v>
      </c>
      <c r="D16" s="17" t="s">
        <v>42</v>
      </c>
      <c r="E16" s="26">
        <v>180</v>
      </c>
      <c r="F16" s="37"/>
      <c r="G16" s="26">
        <v>118</v>
      </c>
      <c r="H16" s="26">
        <v>0</v>
      </c>
      <c r="I16" s="26">
        <v>0</v>
      </c>
      <c r="J16" s="30">
        <v>8.6999999999999993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740</v>
      </c>
      <c r="F20" s="28"/>
      <c r="G20" s="28">
        <f t="shared" ref="G20:J20" si="1">SUM(G12:G19)</f>
        <v>705.4</v>
      </c>
      <c r="H20" s="28">
        <f t="shared" si="1"/>
        <v>23.6</v>
      </c>
      <c r="I20" s="28">
        <f t="shared" si="1"/>
        <v>23.8</v>
      </c>
      <c r="J20" s="28">
        <f t="shared" si="1"/>
        <v>86.9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1250</v>
      </c>
      <c r="F21" s="35">
        <v>178</v>
      </c>
      <c r="G21" s="35">
        <f t="shared" si="2"/>
        <v>1246.1999999999998</v>
      </c>
      <c r="H21" s="35">
        <f t="shared" si="2"/>
        <v>39.5</v>
      </c>
      <c r="I21" s="35">
        <f t="shared" si="2"/>
        <v>40</v>
      </c>
      <c r="J21" s="32">
        <f t="shared" si="2"/>
        <v>170.7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2022-09-10T06:24:26Z</dcterms:modified>
</cp:coreProperties>
</file>