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<sst xmlns="http://schemas.openxmlformats.org/spreadsheetml/2006/main" count="49" uniqueCount="43">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</sst>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22</v>
      </c>
      <c r="F1" s="14"/>
      <c r="I1" t="s">
        <v>1</v>
      </c>
      <c r="J1" s="13">
        <v>44826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6">
        <v>189</v>
      </c>
      <c r="D4" s="35" t="s">
        <v>33</v>
      </c>
      <c r="E4" s="20">
        <v>150</v>
      </c>
      <c r="F4" s="20"/>
      <c r="G4" s="26">
        <v>174</v>
      </c>
      <c r="H4" s="26">
        <v>4.4000000000000004</v>
      </c>
      <c r="I4" s="26">
        <v>5.4</v>
      </c>
      <c r="J4" s="43">
        <v>20.8</v>
      </c>
    </row>
    <row r="5" spans="1:10">
      <c r="A5" s="5"/>
      <c r="B5" s="1" t="s">
        <v>12</v>
      </c>
      <c r="C5" s="27">
        <v>431</v>
      </c>
      <c r="D5" s="36" t="s">
        <v>35</v>
      </c>
      <c r="E5" s="21">
        <v>205</v>
      </c>
      <c r="F5" s="21"/>
      <c r="G5" s="27">
        <v>41.8</v>
      </c>
      <c r="H5" s="27">
        <v>0.1</v>
      </c>
      <c r="I5" s="27">
        <v>0</v>
      </c>
      <c r="J5" s="44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7">
        <v>53.6</v>
      </c>
      <c r="H6" s="27">
        <v>1.6</v>
      </c>
      <c r="I6" s="27">
        <v>0.6</v>
      </c>
      <c r="J6" s="44">
        <v>8.6</v>
      </c>
    </row>
    <row r="7" spans="1:10">
      <c r="A7" s="5"/>
      <c r="B7" s="2" t="s">
        <v>42</v>
      </c>
      <c r="C7" s="27">
        <v>240</v>
      </c>
      <c r="D7" s="36" t="s">
        <v>34</v>
      </c>
      <c r="E7" s="21">
        <v>50</v>
      </c>
      <c r="F7" s="21"/>
      <c r="G7" s="27">
        <v>166</v>
      </c>
      <c r="H7" s="27">
        <v>12.6</v>
      </c>
      <c r="I7" s="27">
        <v>10.5</v>
      </c>
      <c r="J7" s="44">
        <v>14.6</v>
      </c>
    </row>
    <row r="8" spans="1:10" ht="15.75" thickBot="1">
      <c r="A8" s="6"/>
      <c r="B8" s="2" t="s">
        <v>42</v>
      </c>
      <c r="C8" s="32" t="s">
        <v>28</v>
      </c>
      <c r="D8" s="16" t="s">
        <v>36</v>
      </c>
      <c r="E8" s="22">
        <v>85</v>
      </c>
      <c r="F8" s="22"/>
      <c r="G8" s="45">
        <v>32.299999999999997</v>
      </c>
      <c r="H8" s="45">
        <v>0.7</v>
      </c>
      <c r="I8" s="45">
        <v>0.2</v>
      </c>
      <c r="J8" s="46">
        <v>6.4</v>
      </c>
    </row>
    <row r="9" spans="1:10">
      <c r="A9" s="3" t="s">
        <v>13</v>
      </c>
      <c r="B9" s="9" t="s">
        <v>20</v>
      </c>
      <c r="C9" s="26"/>
      <c r="D9" s="35"/>
      <c r="E9" s="20"/>
      <c r="F9" s="20"/>
      <c r="G9" s="26"/>
      <c r="H9" s="26"/>
      <c r="I9" s="26"/>
      <c r="J9" s="43"/>
    </row>
    <row r="10" spans="1:10" ht="15.75" thickBot="1">
      <c r="A10" s="5"/>
      <c r="B10" s="7"/>
      <c r="C10" s="30"/>
      <c r="D10" s="33"/>
      <c r="E10" s="25"/>
      <c r="F10" s="25"/>
      <c r="G10" s="39"/>
      <c r="H10" s="39"/>
      <c r="I10" s="39"/>
      <c r="J10" s="47"/>
    </row>
    <row r="11" spans="1:10" ht="15.75" thickBot="1">
      <c r="A11" s="6"/>
      <c r="B11" s="31"/>
      <c r="C11" s="31"/>
      <c r="D11" s="23" t="s">
        <v>30</v>
      </c>
      <c r="E11" s="23">
        <f>SUM(E4:E10)</f>
        <v>510</v>
      </c>
      <c r="F11" s="38"/>
      <c r="G11" s="38">
        <f>SUM(G4:G10)</f>
        <v>467.70000000000005</v>
      </c>
      <c r="H11" s="38">
        <f t="shared" ref="H11:J11" si="0">SUM(H4:H10)</f>
        <v>19.399999999999999</v>
      </c>
      <c r="I11" s="38">
        <f t="shared" si="0"/>
        <v>16.7</v>
      </c>
      <c r="J11" s="48">
        <f t="shared" si="0"/>
        <v>60.6</v>
      </c>
    </row>
    <row r="12" spans="1:10" ht="30">
      <c r="A12" s="5" t="s">
        <v>14</v>
      </c>
      <c r="B12" s="8" t="s">
        <v>15</v>
      </c>
      <c r="C12" s="28">
        <v>20</v>
      </c>
      <c r="D12" s="37" t="s">
        <v>37</v>
      </c>
      <c r="E12" s="24">
        <v>60</v>
      </c>
      <c r="F12" s="28"/>
      <c r="G12" s="28">
        <v>56</v>
      </c>
      <c r="H12" s="28">
        <v>2</v>
      </c>
      <c r="I12" s="28">
        <v>4.3</v>
      </c>
      <c r="J12" s="47">
        <v>4.0999999999999996</v>
      </c>
    </row>
    <row r="13" spans="1:10">
      <c r="A13" s="5"/>
      <c r="B13" s="1" t="s">
        <v>16</v>
      </c>
      <c r="C13" s="27">
        <v>80</v>
      </c>
      <c r="D13" s="36" t="s">
        <v>38</v>
      </c>
      <c r="E13" s="21">
        <v>215</v>
      </c>
      <c r="F13" s="27"/>
      <c r="G13" s="27">
        <v>161.19999999999999</v>
      </c>
      <c r="H13" s="27">
        <v>5.7</v>
      </c>
      <c r="I13" s="27">
        <v>9.3000000000000007</v>
      </c>
      <c r="J13" s="44">
        <v>21.3</v>
      </c>
    </row>
    <row r="14" spans="1:10">
      <c r="A14" s="5"/>
      <c r="B14" s="1" t="s">
        <v>17</v>
      </c>
      <c r="C14" s="27">
        <v>243</v>
      </c>
      <c r="D14" s="36" t="s">
        <v>39</v>
      </c>
      <c r="E14" s="21">
        <v>90</v>
      </c>
      <c r="F14" s="27"/>
      <c r="G14" s="27">
        <v>226.9</v>
      </c>
      <c r="H14" s="27">
        <v>11.7</v>
      </c>
      <c r="I14" s="27">
        <v>10.7</v>
      </c>
      <c r="J14" s="44">
        <v>20.5</v>
      </c>
    </row>
    <row r="15" spans="1:10">
      <c r="A15" s="5"/>
      <c r="B15" s="1" t="s">
        <v>18</v>
      </c>
      <c r="C15" s="27">
        <v>335</v>
      </c>
      <c r="D15" s="36" t="s">
        <v>40</v>
      </c>
      <c r="E15" s="21">
        <v>150</v>
      </c>
      <c r="F15" s="27"/>
      <c r="G15" s="27">
        <v>141</v>
      </c>
      <c r="H15" s="27">
        <v>3.1</v>
      </c>
      <c r="I15" s="27">
        <v>5.4</v>
      </c>
      <c r="J15" s="44">
        <v>20.3</v>
      </c>
    </row>
    <row r="16" spans="1:10">
      <c r="A16" s="5"/>
      <c r="B16" s="1" t="s">
        <v>19</v>
      </c>
      <c r="C16" s="27">
        <v>394</v>
      </c>
      <c r="D16" s="36" t="s">
        <v>41</v>
      </c>
      <c r="E16" s="21">
        <v>180</v>
      </c>
      <c r="F16" s="27"/>
      <c r="G16" s="27">
        <v>51.2</v>
      </c>
      <c r="H16" s="27">
        <v>0.1</v>
      </c>
      <c r="I16" s="27">
        <v>0.1</v>
      </c>
      <c r="J16" s="44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4">
        <v>8.6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4">
        <v>18.7</v>
      </c>
    </row>
    <row r="19" spans="1:10" ht="15.75" thickBot="1">
      <c r="A19" s="5"/>
      <c r="B19" s="7"/>
      <c r="C19" s="30"/>
      <c r="D19" s="15"/>
      <c r="E19" s="21"/>
      <c r="F19" s="27"/>
      <c r="G19" s="27"/>
      <c r="H19" s="27"/>
      <c r="I19" s="27"/>
      <c r="J19" s="44"/>
    </row>
    <row r="20" spans="1:10" ht="15.75" thickBot="1">
      <c r="A20" s="5"/>
      <c r="B20" s="29"/>
      <c r="C20" s="29"/>
      <c r="D20" s="34" t="s">
        <v>30</v>
      </c>
      <c r="E20" s="23">
        <f>SUM(E12:E19)</f>
        <v>745</v>
      </c>
      <c r="F20" s="38"/>
      <c r="G20" s="38">
        <f t="shared" ref="G20:J20" si="1">SUM(G12:G19)</f>
        <v>761.10000000000014</v>
      </c>
      <c r="H20" s="38">
        <f t="shared" si="1"/>
        <v>26.200000000000003</v>
      </c>
      <c r="I20" s="38">
        <f t="shared" si="1"/>
        <v>30.700000000000006</v>
      </c>
      <c r="J20" s="38">
        <f t="shared" si="1"/>
        <v>105.6</v>
      </c>
    </row>
    <row r="21" spans="1:10" ht="15.75" thickBot="1">
      <c r="A21" s="6"/>
      <c r="B21" s="7"/>
      <c r="C21" s="7"/>
      <c r="D21" s="16" t="s">
        <v>32</v>
      </c>
      <c r="E21" s="25">
        <f t="shared" ref="E21:J21" si="2">SUM(E11,E20)</f>
        <v>1255</v>
      </c>
      <c r="F21" s="39">
        <v>177.84</v>
      </c>
      <c r="G21" s="39">
        <f t="shared" si="2"/>
        <v>1228.8000000000002</v>
      </c>
      <c r="H21" s="39">
        <f t="shared" si="2"/>
        <v>45.6</v>
      </c>
      <c r="I21" s="39">
        <f t="shared" si="2"/>
        <v>47.400000000000006</v>
      </c>
      <c r="J21" s="48">
        <f t="shared" si="2"/>
        <v>166.2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2022-09-21T15:29:23Z</dcterms:modified>
</cp:coreProperties>
</file>