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0" yWindow="0" windowWidth="20400" windowHeight="733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<sst xmlns="http://schemas.openxmlformats.org/spreadsheetml/2006/main" count="49" uniqueCount="43">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</sst>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4" sqref="F4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0">
        <v>189</v>
      </c>
      <c r="D4" s="15" t="s">
        <v>33</v>
      </c>
      <c r="E4" s="24">
        <v>155</v>
      </c>
      <c r="F4" s="30">
        <v>96.9</v>
      </c>
      <c r="G4" s="30">
        <v>173</v>
      </c>
      <c r="H4" s="30">
        <v>5.9</v>
      </c>
      <c r="I4" s="30">
        <v>8.8000000000000007</v>
      </c>
      <c r="J4" s="37">
        <v>18.899999999999999</v>
      </c>
    </row>
    <row r="5" spans="1:10" x14ac:dyDescent="0.25">
      <c r="A5" s="5"/>
      <c r="B5" s="1" t="s">
        <v>12</v>
      </c>
      <c r="C5" s="21">
        <v>432</v>
      </c>
      <c r="D5" s="16" t="s">
        <v>34</v>
      </c>
      <c r="E5" s="25">
        <v>200</v>
      </c>
      <c r="F5" s="31"/>
      <c r="G5" s="31">
        <v>125.6</v>
      </c>
      <c r="H5" s="31">
        <v>3.6</v>
      </c>
      <c r="I5" s="31">
        <v>2.4</v>
      </c>
      <c r="J5" s="38">
        <v>19.600000000000001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8">
        <v>8.6</v>
      </c>
    </row>
    <row r="7" spans="1:10" x14ac:dyDescent="0.25">
      <c r="A7" s="5"/>
      <c r="B7" s="2" t="s">
        <v>42</v>
      </c>
      <c r="C7" s="21">
        <v>3</v>
      </c>
      <c r="D7" s="16" t="s">
        <v>35</v>
      </c>
      <c r="E7" s="25">
        <v>40</v>
      </c>
      <c r="F7" s="31"/>
      <c r="G7" s="31">
        <v>116</v>
      </c>
      <c r="H7" s="31">
        <v>5.6</v>
      </c>
      <c r="I7" s="31">
        <v>5.2</v>
      </c>
      <c r="J7" s="38">
        <v>12.9</v>
      </c>
    </row>
    <row r="8" spans="1:10" ht="15.75" thickBot="1" x14ac:dyDescent="0.3">
      <c r="A8" s="6"/>
      <c r="B8" s="2" t="s">
        <v>20</v>
      </c>
      <c r="C8" s="35" t="s">
        <v>28</v>
      </c>
      <c r="D8" s="17" t="s">
        <v>36</v>
      </c>
      <c r="E8" s="26">
        <v>100</v>
      </c>
      <c r="F8" s="36"/>
      <c r="G8" s="36">
        <v>38</v>
      </c>
      <c r="H8" s="36">
        <v>0.8</v>
      </c>
      <c r="I8" s="36">
        <v>0.2</v>
      </c>
      <c r="J8" s="39">
        <v>7.5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7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8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515</v>
      </c>
      <c r="F11" s="40"/>
      <c r="G11" s="40">
        <f>SUM(G4:G10)</f>
        <v>506.20000000000005</v>
      </c>
      <c r="H11" s="40">
        <f t="shared" ref="H11:J11" si="0">SUM(H4:H10)</f>
        <v>17.5</v>
      </c>
      <c r="I11" s="40">
        <f t="shared" si="0"/>
        <v>17.2</v>
      </c>
      <c r="J11" s="41">
        <f t="shared" si="0"/>
        <v>67.5</v>
      </c>
    </row>
    <row r="12" spans="1:10" ht="30" x14ac:dyDescent="0.25">
      <c r="A12" s="5" t="s">
        <v>14</v>
      </c>
      <c r="B12" s="8" t="s">
        <v>15</v>
      </c>
      <c r="C12" s="22">
        <v>43</v>
      </c>
      <c r="D12" s="18" t="s">
        <v>37</v>
      </c>
      <c r="E12" s="28">
        <v>60</v>
      </c>
      <c r="F12" s="32">
        <v>145.30000000000001</v>
      </c>
      <c r="G12" s="32">
        <v>93</v>
      </c>
      <c r="H12" s="32">
        <v>1</v>
      </c>
      <c r="I12" s="32">
        <v>7.6</v>
      </c>
      <c r="J12" s="42">
        <v>7.8</v>
      </c>
    </row>
    <row r="13" spans="1:10" x14ac:dyDescent="0.25">
      <c r="A13" s="5"/>
      <c r="B13" s="1" t="s">
        <v>16</v>
      </c>
      <c r="C13" s="21">
        <v>75</v>
      </c>
      <c r="D13" s="16" t="s">
        <v>38</v>
      </c>
      <c r="E13" s="25">
        <v>205</v>
      </c>
      <c r="F13" s="31"/>
      <c r="G13" s="31">
        <v>97</v>
      </c>
      <c r="H13" s="31">
        <v>2.8</v>
      </c>
      <c r="I13" s="31">
        <v>6.2</v>
      </c>
      <c r="J13" s="38">
        <v>8.9</v>
      </c>
    </row>
    <row r="14" spans="1:10" x14ac:dyDescent="0.25">
      <c r="A14" s="5"/>
      <c r="B14" s="1" t="s">
        <v>17</v>
      </c>
      <c r="C14" s="21">
        <v>280</v>
      </c>
      <c r="D14" s="16" t="s">
        <v>39</v>
      </c>
      <c r="E14" s="25">
        <v>90</v>
      </c>
      <c r="F14" s="31"/>
      <c r="G14" s="31">
        <v>178.9</v>
      </c>
      <c r="H14" s="31">
        <v>13.4</v>
      </c>
      <c r="I14" s="31">
        <v>7.6</v>
      </c>
      <c r="J14" s="38">
        <v>8.6999999999999993</v>
      </c>
    </row>
    <row r="15" spans="1:10" x14ac:dyDescent="0.25">
      <c r="A15" s="5"/>
      <c r="B15" s="1" t="s">
        <v>18</v>
      </c>
      <c r="C15" s="21">
        <v>331</v>
      </c>
      <c r="D15" s="16" t="s">
        <v>40</v>
      </c>
      <c r="E15" s="25">
        <v>150</v>
      </c>
      <c r="F15" s="31"/>
      <c r="G15" s="31">
        <v>191</v>
      </c>
      <c r="H15" s="31">
        <v>5.5</v>
      </c>
      <c r="I15" s="31">
        <v>4.8</v>
      </c>
      <c r="J15" s="38">
        <v>31.3</v>
      </c>
    </row>
    <row r="16" spans="1:10" x14ac:dyDescent="0.25">
      <c r="A16" s="5"/>
      <c r="B16" s="1" t="s">
        <v>19</v>
      </c>
      <c r="C16" s="21">
        <v>441</v>
      </c>
      <c r="D16" s="16" t="s">
        <v>41</v>
      </c>
      <c r="E16" s="25">
        <v>180</v>
      </c>
      <c r="F16" s="31"/>
      <c r="G16" s="31">
        <v>92.7</v>
      </c>
      <c r="H16" s="31">
        <v>0.6</v>
      </c>
      <c r="I16" s="31">
        <v>0.3</v>
      </c>
      <c r="J16" s="38">
        <v>22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8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8">
        <v>18.7</v>
      </c>
    </row>
    <row r="19" spans="1:10" ht="15.75" thickBot="1" x14ac:dyDescent="0.3">
      <c r="A19" s="5"/>
      <c r="B19" s="7"/>
      <c r="C19" s="35"/>
      <c r="D19" s="16"/>
      <c r="E19" s="25"/>
      <c r="F19" s="31"/>
      <c r="G19" s="31"/>
      <c r="H19" s="31"/>
      <c r="I19" s="31"/>
      <c r="J19" s="38"/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735</v>
      </c>
      <c r="F20" s="40"/>
      <c r="G20" s="40">
        <f t="shared" ref="G20:J20" si="1">SUM(G12:G19)</f>
        <v>777.40000000000009</v>
      </c>
      <c r="H20" s="40">
        <f t="shared" si="1"/>
        <v>26.900000000000002</v>
      </c>
      <c r="I20" s="40">
        <f t="shared" si="1"/>
        <v>27.400000000000002</v>
      </c>
      <c r="J20" s="40">
        <f t="shared" si="1"/>
        <v>106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1250</v>
      </c>
      <c r="F21" s="40">
        <f>SUM(F4,F12)</f>
        <v>242.20000000000002</v>
      </c>
      <c r="G21" s="43">
        <f t="shared" si="2"/>
        <v>1283.6000000000001</v>
      </c>
      <c r="H21" s="43">
        <f t="shared" si="2"/>
        <v>44.400000000000006</v>
      </c>
      <c r="I21" s="43">
        <f t="shared" si="2"/>
        <v>44.6</v>
      </c>
      <c r="J21" s="41">
        <f t="shared" si="2"/>
        <v>173.5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2023-01-09T06:19:22Z</dcterms:modified>
</cp:coreProperties>
</file>