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<sst xmlns="http://schemas.openxmlformats.org/spreadsheetml/2006/main" count="50" uniqueCount="43">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</sst>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6"/>
      <c r="I1" t="s">
        <v>1</v>
      </c>
      <c r="J1" s="5">
        <v>44953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7.75" customHeight="1" x14ac:dyDescent="0.25">
      <c r="A4" s="13" t="s">
        <v>10</v>
      </c>
      <c r="B4" s="40" t="s">
        <v>11</v>
      </c>
      <c r="C4" s="18">
        <v>189</v>
      </c>
      <c r="D4" s="33" t="s">
        <v>33</v>
      </c>
      <c r="E4" s="19">
        <v>135</v>
      </c>
      <c r="F4" s="20">
        <v>96.9</v>
      </c>
      <c r="G4" s="20">
        <v>150.9</v>
      </c>
      <c r="H4" s="20">
        <v>4.4000000000000004</v>
      </c>
      <c r="I4" s="20">
        <v>0.6</v>
      </c>
      <c r="J4" s="37">
        <v>16.3</v>
      </c>
    </row>
    <row r="5" spans="1:10" x14ac:dyDescent="0.25">
      <c r="A5" s="14"/>
      <c r="B5" s="41" t="s">
        <v>12</v>
      </c>
      <c r="C5" s="21">
        <v>395</v>
      </c>
      <c r="D5" s="34" t="s">
        <v>34</v>
      </c>
      <c r="E5" s="22">
        <v>180</v>
      </c>
      <c r="F5" s="23"/>
      <c r="G5" s="23">
        <v>91</v>
      </c>
      <c r="H5" s="23">
        <v>2.9</v>
      </c>
      <c r="I5" s="23">
        <v>2.4</v>
      </c>
      <c r="J5" s="38">
        <v>14.4</v>
      </c>
    </row>
    <row r="6" spans="1:10" x14ac:dyDescent="0.25">
      <c r="A6" s="14"/>
      <c r="B6" s="41" t="s">
        <v>22</v>
      </c>
      <c r="C6" s="21" t="s">
        <v>25</v>
      </c>
      <c r="D6" s="34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38">
        <v>10.6</v>
      </c>
    </row>
    <row r="7" spans="1:10" x14ac:dyDescent="0.25">
      <c r="A7" s="14"/>
      <c r="B7" s="46" t="s">
        <v>22</v>
      </c>
      <c r="C7" s="24">
        <v>2</v>
      </c>
      <c r="D7" s="49" t="s">
        <v>35</v>
      </c>
      <c r="E7" s="25">
        <v>35</v>
      </c>
      <c r="F7" s="26"/>
      <c r="G7" s="26">
        <v>95.6</v>
      </c>
      <c r="H7" s="26">
        <v>1.7</v>
      </c>
      <c r="I7" s="26">
        <v>0.6</v>
      </c>
      <c r="J7" s="39">
        <v>19.600000000000001</v>
      </c>
    </row>
    <row r="8" spans="1:10" x14ac:dyDescent="0.25">
      <c r="A8" s="14"/>
      <c r="B8" s="42" t="s">
        <v>11</v>
      </c>
      <c r="C8" s="24">
        <v>214</v>
      </c>
      <c r="D8" s="49" t="s">
        <v>36</v>
      </c>
      <c r="E8" s="25">
        <v>60</v>
      </c>
      <c r="F8" s="26"/>
      <c r="G8" s="26">
        <v>113.5</v>
      </c>
      <c r="H8" s="26">
        <v>5.8</v>
      </c>
      <c r="I8" s="26">
        <v>9.5</v>
      </c>
      <c r="J8" s="39">
        <v>1.1000000000000001</v>
      </c>
    </row>
    <row r="9" spans="1:10" ht="15.75" thickBot="1" x14ac:dyDescent="0.3">
      <c r="A9" s="15"/>
      <c r="B9" s="42" t="s">
        <v>19</v>
      </c>
      <c r="C9" s="24">
        <v>338</v>
      </c>
      <c r="D9" s="49" t="s">
        <v>37</v>
      </c>
      <c r="E9" s="25">
        <v>100</v>
      </c>
      <c r="F9" s="26"/>
      <c r="G9" s="26">
        <v>47</v>
      </c>
      <c r="H9" s="26">
        <v>0.4</v>
      </c>
      <c r="I9" s="26">
        <v>0.4</v>
      </c>
      <c r="J9" s="39">
        <v>9.8000000000000007</v>
      </c>
    </row>
    <row r="10" spans="1:10" x14ac:dyDescent="0.25">
      <c r="A10" s="13" t="s">
        <v>13</v>
      </c>
      <c r="B10" s="17" t="s">
        <v>19</v>
      </c>
      <c r="C10" s="18"/>
      <c r="D10" s="33"/>
      <c r="E10" s="19"/>
      <c r="F10" s="20"/>
      <c r="G10" s="20"/>
      <c r="H10" s="20"/>
      <c r="I10" s="20"/>
      <c r="J10" s="37"/>
    </row>
    <row r="11" spans="1:10" ht="15.75" thickBot="1" x14ac:dyDescent="0.3">
      <c r="A11" s="14"/>
      <c r="B11" s="16"/>
      <c r="C11" s="27"/>
      <c r="D11" s="34"/>
      <c r="E11" s="22"/>
      <c r="F11" s="23"/>
      <c r="G11" s="23"/>
      <c r="H11" s="23"/>
      <c r="I11" s="23"/>
      <c r="J11" s="38"/>
    </row>
    <row r="12" spans="1:10" ht="15.75" thickBot="1" x14ac:dyDescent="0.3">
      <c r="A12" s="15"/>
      <c r="B12" s="9"/>
      <c r="C12" s="11"/>
      <c r="D12" s="44" t="s">
        <v>26</v>
      </c>
      <c r="E12" s="7">
        <f>SUM(E4:E11)</f>
        <v>530</v>
      </c>
      <c r="F12" s="10"/>
      <c r="G12" s="10">
        <f t="shared" ref="G12:J12" si="0">SUM(G4:G11)</f>
        <v>551.6</v>
      </c>
      <c r="H12" s="10">
        <f t="shared" si="0"/>
        <v>16.799999999999997</v>
      </c>
      <c r="I12" s="10">
        <f t="shared" si="0"/>
        <v>14</v>
      </c>
      <c r="J12" s="10">
        <f t="shared" si="0"/>
        <v>71.800000000000011</v>
      </c>
    </row>
    <row r="13" spans="1:10" x14ac:dyDescent="0.25">
      <c r="A13" s="14" t="s">
        <v>14</v>
      </c>
      <c r="B13" s="36" t="s">
        <v>15</v>
      </c>
      <c r="C13" s="28">
        <v>50</v>
      </c>
      <c r="D13" s="50" t="s">
        <v>38</v>
      </c>
      <c r="E13" s="29">
        <v>60</v>
      </c>
      <c r="F13" s="30">
        <v>145.30000000000001</v>
      </c>
      <c r="G13" s="29">
        <v>110.4</v>
      </c>
      <c r="H13" s="29">
        <v>4.8</v>
      </c>
      <c r="I13" s="29">
        <v>6.1</v>
      </c>
      <c r="J13" s="48">
        <v>9.1</v>
      </c>
    </row>
    <row r="14" spans="1:10" x14ac:dyDescent="0.25">
      <c r="A14" s="14"/>
      <c r="B14" s="35" t="s">
        <v>16</v>
      </c>
      <c r="C14" s="21">
        <v>92</v>
      </c>
      <c r="D14" s="34" t="s">
        <v>39</v>
      </c>
      <c r="E14" s="22">
        <v>200</v>
      </c>
      <c r="F14" s="23"/>
      <c r="G14" s="22">
        <v>89</v>
      </c>
      <c r="H14" s="22">
        <v>3.5</v>
      </c>
      <c r="I14" s="22">
        <v>2.2999999999999998</v>
      </c>
      <c r="J14" s="45">
        <v>13.4</v>
      </c>
    </row>
    <row r="15" spans="1:10" x14ac:dyDescent="0.25">
      <c r="A15" s="14"/>
      <c r="B15" s="35" t="s">
        <v>17</v>
      </c>
      <c r="C15" s="21">
        <v>301</v>
      </c>
      <c r="D15" s="34" t="s">
        <v>40</v>
      </c>
      <c r="E15" s="22">
        <v>90</v>
      </c>
      <c r="F15" s="23"/>
      <c r="G15" s="22">
        <v>131.9</v>
      </c>
      <c r="H15" s="22">
        <v>11.2</v>
      </c>
      <c r="I15" s="22">
        <v>3</v>
      </c>
      <c r="J15" s="45">
        <v>3.2</v>
      </c>
    </row>
    <row r="16" spans="1:10" x14ac:dyDescent="0.25">
      <c r="A16" s="14"/>
      <c r="B16" s="35" t="s">
        <v>18</v>
      </c>
      <c r="C16" s="21">
        <v>321</v>
      </c>
      <c r="D16" s="34" t="s">
        <v>41</v>
      </c>
      <c r="E16" s="22">
        <v>150</v>
      </c>
      <c r="F16" s="23"/>
      <c r="G16" s="22">
        <v>137.30000000000001</v>
      </c>
      <c r="H16" s="22">
        <v>3.1</v>
      </c>
      <c r="I16" s="22">
        <v>4.8</v>
      </c>
      <c r="J16" s="45">
        <v>20.399999999999999</v>
      </c>
    </row>
    <row r="17" spans="1:10" x14ac:dyDescent="0.25">
      <c r="A17" s="14"/>
      <c r="B17" s="35" t="s">
        <v>32</v>
      </c>
      <c r="C17" s="24">
        <v>442</v>
      </c>
      <c r="D17" s="49" t="s">
        <v>42</v>
      </c>
      <c r="E17" s="25">
        <v>180</v>
      </c>
      <c r="F17" s="26"/>
      <c r="G17" s="25">
        <v>77.3</v>
      </c>
      <c r="H17" s="25">
        <v>1</v>
      </c>
      <c r="I17" s="25">
        <v>0.2</v>
      </c>
      <c r="J17" s="47">
        <v>17.8</v>
      </c>
    </row>
    <row r="18" spans="1:10" x14ac:dyDescent="0.25">
      <c r="A18" s="14"/>
      <c r="B18" s="35" t="s">
        <v>29</v>
      </c>
      <c r="C18" s="21" t="s">
        <v>25</v>
      </c>
      <c r="D18" s="43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38">
        <v>21.2</v>
      </c>
    </row>
    <row r="19" spans="1:10" ht="15.75" thickBot="1" x14ac:dyDescent="0.3">
      <c r="A19" s="14"/>
      <c r="B19" s="35" t="s">
        <v>20</v>
      </c>
      <c r="C19" s="21" t="s">
        <v>25</v>
      </c>
      <c r="D19" s="43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38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760</v>
      </c>
      <c r="F20" s="10"/>
      <c r="G20" s="10">
        <f>SUM(G13:G19)</f>
        <v>741.5</v>
      </c>
      <c r="H20" s="10">
        <f t="shared" ref="H20:J20" si="1">SUM(H13:H19)</f>
        <v>29.300000000000004</v>
      </c>
      <c r="I20" s="10">
        <f t="shared" si="1"/>
        <v>17.899999999999999</v>
      </c>
      <c r="J20" s="10">
        <f t="shared" si="1"/>
        <v>103.6</v>
      </c>
    </row>
    <row r="21" spans="1:10" ht="15.75" thickBot="1" x14ac:dyDescent="0.3">
      <c r="A21" s="12"/>
      <c r="B21" s="12"/>
      <c r="C21" s="31"/>
      <c r="D21" s="32" t="s">
        <v>28</v>
      </c>
      <c r="E21" s="7">
        <f>SUM(E12,E20)</f>
        <v>1290</v>
      </c>
      <c r="F21" s="10">
        <f>SUM(F4,F13)</f>
        <v>242.20000000000002</v>
      </c>
      <c r="G21" s="10">
        <f>SUM(G12,G20)</f>
        <v>1293.0999999999999</v>
      </c>
      <c r="H21" s="10">
        <f t="shared" ref="H21:J21" si="2">SUM(H12,H20)</f>
        <v>46.1</v>
      </c>
      <c r="I21" s="10">
        <f t="shared" si="2"/>
        <v>31.9</v>
      </c>
      <c r="J21" s="10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2023-01-26T11:56:56Z</dcterms:modified>
</cp:coreProperties>
</file>