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220" yWindow="105" windowWidth="12690" windowHeight="7665"/>
  </bookViews>
  <sheets>
    <sheet name="7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<sst xmlns="http://schemas.openxmlformats.org/spreadsheetml/2006/main" count="50" uniqueCount="43">
  <si>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</si>
  <si>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</si>
  <si>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</si>
  <si>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</si>
  <si>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</si>
  <si>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</si>
  <si>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</si>
  <si>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</si>
  <si>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</si>
  <si>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</si>
  <si>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</si>
  <si>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</si>
  <si>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</si>
  <si>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</si>
  <si>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</si>
  <si>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</si>
  <si>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</si>
  <si>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</si>
  <si>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</si>
  <si>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</si>
  <si>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</si>
  <si>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</si>
  <si>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</si>
  <si>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</si>
  <si>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</si>
  <si>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</si>
  <si>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</si>
  <si>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</si>
  <si>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</si>
  <si>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</si>
  <si>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</si>
  <si>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</si>
  <si>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</si>
  <si>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Омлет натуральный</t>
  </si>
  <si>
    <t>Чай с сахаром</t>
  </si>
  <si>
    <t>Йогурт в инд.упак.жирн.2,5%</t>
  </si>
  <si>
    <t>Горошек отварной</t>
  </si>
  <si>
    <t>35 / 56</t>
  </si>
  <si>
    <t>Салат из белокочанной капусты с маслом растительным до 28.02/икра морковная с 01.03</t>
  </si>
  <si>
    <t>Суп картофельный с рыбой</t>
  </si>
  <si>
    <t>Котлеты рубленые из птицы</t>
  </si>
  <si>
    <t>Рис припущенный</t>
  </si>
  <si>
    <t>Компот из смеси сухофрутов с вит.С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</si>
</sst>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44579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214</v>
      </c>
      <c r="D4" s="15" t="s">
        <v>33</v>
      </c>
      <c r="E4" s="24">
        <v>150</v>
      </c>
      <c r="F4" s="35"/>
      <c r="G4" s="24">
        <v>166</v>
      </c>
      <c r="H4" s="24">
        <v>11</v>
      </c>
      <c r="I4" s="24">
        <v>13.3</v>
      </c>
      <c r="J4" s="28">
        <v>13.9</v>
      </c>
    </row>
    <row r="5" spans="1:10">
      <c r="A5" s="5"/>
      <c r="B5" s="1" t="s">
        <v>12</v>
      </c>
      <c r="C5" s="21">
        <v>430</v>
      </c>
      <c r="D5" s="16" t="s">
        <v>34</v>
      </c>
      <c r="E5" s="25">
        <v>200</v>
      </c>
      <c r="F5" s="36"/>
      <c r="G5" s="25">
        <v>40.200000000000003</v>
      </c>
      <c r="H5" s="25">
        <v>0.1</v>
      </c>
      <c r="I5" s="25">
        <v>0</v>
      </c>
      <c r="J5" s="29">
        <v>10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28</v>
      </c>
      <c r="D7" s="16" t="s">
        <v>36</v>
      </c>
      <c r="E7" s="25">
        <v>40</v>
      </c>
      <c r="F7" s="36"/>
      <c r="G7" s="25">
        <v>85</v>
      </c>
      <c r="H7" s="25">
        <v>1.2</v>
      </c>
      <c r="I7" s="25">
        <v>0.1</v>
      </c>
      <c r="J7" s="29">
        <v>10.8</v>
      </c>
    </row>
    <row r="8" spans="1:10" ht="15.75" thickBot="1">
      <c r="A8" s="6"/>
      <c r="B8" s="2"/>
      <c r="C8" s="42"/>
      <c r="D8" s="17"/>
      <c r="E8" s="26"/>
      <c r="F8" s="41"/>
      <c r="G8" s="26"/>
      <c r="H8" s="26"/>
      <c r="I8" s="26"/>
      <c r="J8" s="30"/>
    </row>
    <row r="9" spans="1:10">
      <c r="A9" s="3" t="s">
        <v>13</v>
      </c>
      <c r="B9" s="9" t="s">
        <v>20</v>
      </c>
      <c r="C9" s="20"/>
      <c r="D9" s="15"/>
      <c r="E9" s="24"/>
      <c r="F9" s="35"/>
      <c r="G9" s="24"/>
      <c r="H9" s="24"/>
      <c r="I9" s="24"/>
      <c r="J9" s="28"/>
    </row>
    <row r="10" spans="1:10" ht="15.75" thickBot="1">
      <c r="A10" s="5"/>
      <c r="B10" s="7"/>
      <c r="C10" s="39" t="s">
        <v>28</v>
      </c>
      <c r="D10" s="43" t="s">
        <v>35</v>
      </c>
      <c r="E10" s="34">
        <v>100</v>
      </c>
      <c r="F10" s="44"/>
      <c r="G10" s="34">
        <v>127</v>
      </c>
      <c r="H10" s="34">
        <v>2</v>
      </c>
      <c r="I10" s="34">
        <v>2.5</v>
      </c>
      <c r="J10" s="33">
        <v>23</v>
      </c>
    </row>
    <row r="11" spans="1:10" ht="15.75" thickBot="1">
      <c r="A11" s="6"/>
      <c r="B11" s="40"/>
      <c r="C11" s="40"/>
      <c r="D11" s="27" t="s">
        <v>30</v>
      </c>
      <c r="E11" s="27">
        <f>SUM(E4:E10)</f>
        <v>510</v>
      </c>
      <c r="F11" s="46"/>
      <c r="G11" s="27">
        <f>SUM(G4:G10)</f>
        <v>470.59999999999997</v>
      </c>
      <c r="H11" s="27">
        <f t="shared" ref="H11:J11" si="0">SUM(H4:H10)</f>
        <v>15.799999999999999</v>
      </c>
      <c r="I11" s="27">
        <f t="shared" si="0"/>
        <v>16.5</v>
      </c>
      <c r="J11" s="31">
        <f t="shared" si="0"/>
        <v>68</v>
      </c>
    </row>
    <row r="12" spans="1:10" ht="45">
      <c r="A12" s="5" t="s">
        <v>14</v>
      </c>
      <c r="B12" s="8" t="s">
        <v>15</v>
      </c>
      <c r="C12" s="22" t="s">
        <v>37</v>
      </c>
      <c r="D12" s="18" t="s">
        <v>38</v>
      </c>
      <c r="E12" s="32">
        <v>60</v>
      </c>
      <c r="F12" s="37"/>
      <c r="G12" s="32">
        <v>45</v>
      </c>
      <c r="H12" s="32">
        <v>4</v>
      </c>
      <c r="I12" s="32">
        <v>3.5</v>
      </c>
      <c r="J12" s="33">
        <v>5.3</v>
      </c>
    </row>
    <row r="13" spans="1:10">
      <c r="A13" s="5"/>
      <c r="B13" s="1" t="s">
        <v>16</v>
      </c>
      <c r="C13" s="21">
        <v>92</v>
      </c>
      <c r="D13" s="16" t="s">
        <v>39</v>
      </c>
      <c r="E13" s="25">
        <v>210</v>
      </c>
      <c r="F13" s="36"/>
      <c r="G13" s="25">
        <v>78</v>
      </c>
      <c r="H13" s="25">
        <v>3.1</v>
      </c>
      <c r="I13" s="25">
        <v>3.9</v>
      </c>
      <c r="J13" s="29">
        <v>11.9</v>
      </c>
    </row>
    <row r="14" spans="1:10">
      <c r="A14" s="5"/>
      <c r="B14" s="1" t="s">
        <v>17</v>
      </c>
      <c r="C14" s="21">
        <v>314</v>
      </c>
      <c r="D14" s="16" t="s">
        <v>40</v>
      </c>
      <c r="E14" s="25">
        <v>90</v>
      </c>
      <c r="F14" s="36"/>
      <c r="G14" s="25">
        <v>191</v>
      </c>
      <c r="H14" s="25">
        <v>11.8</v>
      </c>
      <c r="I14" s="25">
        <v>11.5</v>
      </c>
      <c r="J14" s="29">
        <v>16.600000000000001</v>
      </c>
    </row>
    <row r="15" spans="1:10">
      <c r="A15" s="5"/>
      <c r="B15" s="1" t="s">
        <v>18</v>
      </c>
      <c r="C15" s="21">
        <v>326</v>
      </c>
      <c r="D15" s="16" t="s">
        <v>41</v>
      </c>
      <c r="E15" s="25">
        <v>150</v>
      </c>
      <c r="F15" s="36"/>
      <c r="G15" s="25">
        <v>209</v>
      </c>
      <c r="H15" s="25">
        <v>3.7</v>
      </c>
      <c r="I15" s="25">
        <v>4.5999999999999996</v>
      </c>
      <c r="J15" s="29">
        <v>38.5</v>
      </c>
    </row>
    <row r="16" spans="1:10">
      <c r="A16" s="5"/>
      <c r="B16" s="1" t="s">
        <v>19</v>
      </c>
      <c r="C16" s="21">
        <v>402</v>
      </c>
      <c r="D16" s="16" t="s">
        <v>42</v>
      </c>
      <c r="E16" s="25">
        <v>180</v>
      </c>
      <c r="F16" s="36"/>
      <c r="G16" s="25">
        <v>118</v>
      </c>
      <c r="H16" s="25">
        <v>0</v>
      </c>
      <c r="I16" s="25">
        <v>0</v>
      </c>
      <c r="J16" s="29">
        <v>8.6999999999999993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740</v>
      </c>
      <c r="F20" s="46"/>
      <c r="G20" s="27">
        <f t="shared" ref="G20:J20" si="1">SUM(G12:G19)</f>
        <v>754.6</v>
      </c>
      <c r="H20" s="27">
        <f t="shared" si="1"/>
        <v>26.099999999999998</v>
      </c>
      <c r="I20" s="27">
        <f t="shared" si="1"/>
        <v>24.400000000000002</v>
      </c>
      <c r="J20" s="27">
        <f t="shared" si="1"/>
        <v>104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1250</v>
      </c>
      <c r="F21" s="44">
        <v>177.84</v>
      </c>
      <c r="G21" s="34">
        <f t="shared" si="2"/>
        <v>1225.2</v>
      </c>
      <c r="H21" s="34">
        <f t="shared" si="2"/>
        <v>41.9</v>
      </c>
      <c r="I21" s="34">
        <f t="shared" si="2"/>
        <v>40.900000000000006</v>
      </c>
      <c r="J21" s="31">
        <f t="shared" si="2"/>
        <v>172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2022-01-17T08:56:20Z</dcterms:modified>
</cp:coreProperties>
</file>