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5565" yWindow="0" windowWidth="14745" windowHeight="7665"/>
  </bookViews>
  <sheets>
    <sheet name="6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<sst xmlns="http://schemas.openxmlformats.org/spreadsheetml/2006/main" count="52" uniqueCount="44">
  <si>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</si>
  <si>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</si>
  <si>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</si>
  <si>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</si>
  <si>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</si>
  <si>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</si>
  <si>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</si>
  <si>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</si>
  <si>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</si>
  <si>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</si>
  <si>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</si>
  <si>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</si>
  <si>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</si>
  <si>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</si>
  <si>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</si>
  <si>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</si>
  <si>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</si>
  <si>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</si>
  <si>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</si>
  <si>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</si>
  <si>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</si>
  <si>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</si>
  <si>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</si>
  <si>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</si>
  <si>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</si>
  <si>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</si>
  <si>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</si>
  <si>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</si>
  <si>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</si>
  <si>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</si>
  <si>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</si>
  <si>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</si>
  <si>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</si>
  <si>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</si>
  <si>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</si>
  <si>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</si>
  <si>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</si>
  <si>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</si>
  <si>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</si>
  <si>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</si>
  <si>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</si>
  <si>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</si>
  <si>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</si>
  <si>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Печенье обогащенное микронутриентами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</si>
</sst>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44592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6"/>
      <c r="G4" s="25">
        <v>157</v>
      </c>
      <c r="H4" s="25">
        <v>6.6</v>
      </c>
      <c r="I4" s="25">
        <v>8.5</v>
      </c>
      <c r="J4" s="29">
        <v>8.4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36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1"/>
      <c r="C11" s="41"/>
      <c r="D11" s="28" t="s">
        <v>30</v>
      </c>
      <c r="E11" s="28">
        <f>SUM(E4:E10)</f>
        <v>510</v>
      </c>
      <c r="F11" s="42"/>
      <c r="G11" s="28">
        <f>SUM(G4:G10)</f>
        <v>507.2</v>
      </c>
      <c r="H11" s="28">
        <f t="shared" ref="H11:J11" si="0">SUM(H4:H10)</f>
        <v>16.799999999999997</v>
      </c>
      <c r="I11" s="28">
        <f t="shared" si="0"/>
        <v>15.9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61</v>
      </c>
      <c r="H12" s="33">
        <v>0.5</v>
      </c>
      <c r="I12" s="33">
        <v>6</v>
      </c>
      <c r="J12" s="34">
        <v>2.6</v>
      </c>
    </row>
    <row r="13" spans="1:10">
      <c r="A13" s="5"/>
      <c r="B13" s="1" t="s">
        <v>16</v>
      </c>
      <c r="C13" s="22">
        <v>94</v>
      </c>
      <c r="D13" s="17" t="s">
        <v>39</v>
      </c>
      <c r="E13" s="26">
        <v>205</v>
      </c>
      <c r="F13" s="37"/>
      <c r="G13" s="26">
        <v>67</v>
      </c>
      <c r="H13" s="26">
        <v>1.2</v>
      </c>
      <c r="I13" s="26">
        <v>4.0999999999999996</v>
      </c>
      <c r="J13" s="30">
        <v>6.2</v>
      </c>
    </row>
    <row r="14" spans="1:10">
      <c r="A14" s="5"/>
      <c r="B14" s="1" t="s">
        <v>17</v>
      </c>
      <c r="C14" s="22">
        <v>261</v>
      </c>
      <c r="D14" s="17" t="s">
        <v>40</v>
      </c>
      <c r="E14" s="26">
        <v>110</v>
      </c>
      <c r="F14" s="37"/>
      <c r="G14" s="26">
        <v>97</v>
      </c>
      <c r="H14" s="26">
        <v>9.8000000000000007</v>
      </c>
      <c r="I14" s="26">
        <v>8.1</v>
      </c>
      <c r="J14" s="30">
        <v>3.9</v>
      </c>
    </row>
    <row r="15" spans="1:10">
      <c r="A15" s="5"/>
      <c r="B15" s="1" t="s">
        <v>18</v>
      </c>
      <c r="C15" s="22">
        <v>331</v>
      </c>
      <c r="D15" s="17" t="s">
        <v>42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0.1</v>
      </c>
      <c r="I16" s="26">
        <v>0</v>
      </c>
      <c r="J16" s="30">
        <v>24.1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37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37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40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775</v>
      </c>
      <c r="F20" s="42"/>
      <c r="G20" s="28">
        <f t="shared" ref="G20:J20" si="1">SUM(G12:G19)</f>
        <v>720.4</v>
      </c>
      <c r="H20" s="28">
        <f t="shared" si="1"/>
        <v>26.8</v>
      </c>
      <c r="I20" s="28">
        <f t="shared" si="1"/>
        <v>27.6</v>
      </c>
      <c r="J20" s="28">
        <f t="shared" si="1"/>
        <v>117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1285</v>
      </c>
      <c r="F21" s="43">
        <v>177.84</v>
      </c>
      <c r="G21" s="35">
        <f t="shared" si="2"/>
        <v>1227.5999999999999</v>
      </c>
      <c r="H21" s="35">
        <f t="shared" si="2"/>
        <v>43.599999999999994</v>
      </c>
      <c r="I21" s="35">
        <f t="shared" si="2"/>
        <v>43.5</v>
      </c>
      <c r="J21" s="32">
        <f t="shared" si="2"/>
        <v>200.8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2022-01-29T16:04:09Z</dcterms:modified>
</cp:coreProperties>
</file>