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285" yWindow="345" windowWidth="14235" windowHeight="76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<sst xmlns="http://schemas.openxmlformats.org/spreadsheetml/2006/main" count="53" uniqueCount="44">
  <si>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</si>
  <si>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</si>
  <si>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</si>
  <si>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</si>
  <si>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</si>
  <si>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</si>
  <si>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</si>
  <si>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</si>
  <si>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</si>
  <si>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</si>
  <si>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</si>
  <si>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</si>
  <si>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</si>
  <si>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</si>
  <si>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</si>
  <si>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</si>
  <si>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</si>
  <si>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</si>
  <si>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</si>
  <si>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</si>
  <si>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</si>
  <si>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</si>
  <si>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</si>
  <si>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</si>
  <si>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</si>
  <si>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</si>
  <si>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</si>
  <si>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</si>
  <si>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</si>
  <si>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</si>
  <si>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</si>
  <si>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</si>
  <si>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</si>
  <si>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Яблоко свежее</t>
  </si>
  <si>
    <t>Макароны с сыром</t>
  </si>
  <si>
    <t>Чай с сахаром</t>
  </si>
  <si>
    <t>71/1</t>
  </si>
  <si>
    <t>Помидор свежий (порционно)</t>
  </si>
  <si>
    <t>Салат картофельный с солеными огурцами и маслом растительным</t>
  </si>
  <si>
    <t>Щи из свежей капусты со сметаной</t>
  </si>
  <si>
    <t>Биточки рубленые из птицы</t>
  </si>
  <si>
    <t>Рагу овощное</t>
  </si>
  <si>
    <t>Напиток из клюквы, протертой с сахаром</t>
  </si>
  <si>
    <t>Вафли обогащенные в инд.упак.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</si>
</sst>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14"/>
      <c r="I1" t="s">
        <v>1</v>
      </c>
      <c r="J1" s="13">
        <v>44625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1">
        <v>210</v>
      </c>
      <c r="D4" s="16" t="s">
        <v>34</v>
      </c>
      <c r="E4" s="25">
        <v>150</v>
      </c>
      <c r="F4" s="36"/>
      <c r="G4" s="25">
        <v>265</v>
      </c>
      <c r="H4" s="25">
        <v>12.3</v>
      </c>
      <c r="I4" s="25">
        <v>14.8</v>
      </c>
      <c r="J4" s="29">
        <v>24.5</v>
      </c>
    </row>
    <row r="5" spans="1:10">
      <c r="A5" s="5"/>
      <c r="B5" s="1" t="s">
        <v>12</v>
      </c>
      <c r="C5" s="22">
        <v>430</v>
      </c>
      <c r="D5" s="17" t="s">
        <v>35</v>
      </c>
      <c r="E5" s="26">
        <v>200</v>
      </c>
      <c r="F5" s="37"/>
      <c r="G5" s="26">
        <v>40.200000000000003</v>
      </c>
      <c r="H5" s="26">
        <v>0.1</v>
      </c>
      <c r="I5" s="26">
        <v>0</v>
      </c>
      <c r="J5" s="30">
        <v>10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 t="s">
        <v>36</v>
      </c>
      <c r="D7" s="17" t="s">
        <v>37</v>
      </c>
      <c r="E7" s="26">
        <v>30</v>
      </c>
      <c r="F7" s="37"/>
      <c r="G7" s="26">
        <v>17</v>
      </c>
      <c r="H7" s="26">
        <v>0.8</v>
      </c>
      <c r="I7" s="26">
        <v>0.1</v>
      </c>
      <c r="J7" s="30">
        <v>9</v>
      </c>
    </row>
    <row r="8" spans="1:10" ht="15.75" thickBot="1">
      <c r="A8" s="6"/>
      <c r="B8" s="7"/>
      <c r="C8" s="7"/>
      <c r="D8" s="18"/>
      <c r="E8" s="27"/>
      <c r="F8" s="27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33</v>
      </c>
      <c r="E9" s="25">
        <v>100</v>
      </c>
      <c r="F9" s="36"/>
      <c r="G9" s="25">
        <v>97</v>
      </c>
      <c r="H9" s="25">
        <v>0.8</v>
      </c>
      <c r="I9" s="25">
        <v>0.4</v>
      </c>
      <c r="J9" s="29">
        <v>29.8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/>
      <c r="G11" s="28">
        <f>SUM(G4:G10)</f>
        <v>471.59999999999997</v>
      </c>
      <c r="H11" s="28">
        <f t="shared" ref="H11:J11" si="0">SUM(H4:H10)</f>
        <v>15.500000000000002</v>
      </c>
      <c r="I11" s="28">
        <f t="shared" si="0"/>
        <v>15.9</v>
      </c>
      <c r="J11" s="32">
        <f t="shared" si="0"/>
        <v>83.6</v>
      </c>
    </row>
    <row r="12" spans="1:10" ht="30">
      <c r="A12" s="5" t="s">
        <v>14</v>
      </c>
      <c r="B12" s="8" t="s">
        <v>15</v>
      </c>
      <c r="C12" s="23" t="s">
        <v>28</v>
      </c>
      <c r="D12" s="19" t="s">
        <v>38</v>
      </c>
      <c r="E12" s="33">
        <v>60</v>
      </c>
      <c r="F12" s="38"/>
      <c r="G12" s="33">
        <v>80</v>
      </c>
      <c r="H12" s="33">
        <v>0.5</v>
      </c>
      <c r="I12" s="33">
        <v>5.4</v>
      </c>
      <c r="J12" s="34">
        <v>10.6</v>
      </c>
    </row>
    <row r="13" spans="1:10">
      <c r="A13" s="5"/>
      <c r="B13" s="1" t="s">
        <v>16</v>
      </c>
      <c r="C13" s="22">
        <v>83</v>
      </c>
      <c r="D13" s="17" t="s">
        <v>39</v>
      </c>
      <c r="E13" s="26">
        <v>205</v>
      </c>
      <c r="F13" s="37"/>
      <c r="G13" s="26">
        <v>66</v>
      </c>
      <c r="H13" s="26">
        <v>1.1000000000000001</v>
      </c>
      <c r="I13" s="26">
        <v>4.3</v>
      </c>
      <c r="J13" s="30">
        <v>5.0999999999999996</v>
      </c>
    </row>
    <row r="14" spans="1:10">
      <c r="A14" s="5"/>
      <c r="B14" s="1" t="s">
        <v>17</v>
      </c>
      <c r="C14" s="22">
        <v>314</v>
      </c>
      <c r="D14" s="17" t="s">
        <v>40</v>
      </c>
      <c r="E14" s="26">
        <v>90</v>
      </c>
      <c r="F14" s="37"/>
      <c r="G14" s="26">
        <v>181</v>
      </c>
      <c r="H14" s="26">
        <v>13</v>
      </c>
      <c r="I14" s="26">
        <v>6.7</v>
      </c>
      <c r="J14" s="30">
        <v>12.1</v>
      </c>
    </row>
    <row r="15" spans="1:10">
      <c r="A15" s="5"/>
      <c r="B15" s="1" t="s">
        <v>18</v>
      </c>
      <c r="C15" s="22">
        <v>351</v>
      </c>
      <c r="D15" s="17" t="s">
        <v>41</v>
      </c>
      <c r="E15" s="26">
        <v>150</v>
      </c>
      <c r="F15" s="37"/>
      <c r="G15" s="26">
        <v>78</v>
      </c>
      <c r="H15" s="26">
        <v>2</v>
      </c>
      <c r="I15" s="26">
        <v>4</v>
      </c>
      <c r="J15" s="30">
        <v>11.4</v>
      </c>
    </row>
    <row r="16" spans="1:10">
      <c r="A16" s="5"/>
      <c r="B16" s="1" t="s">
        <v>19</v>
      </c>
      <c r="C16" s="22">
        <v>439</v>
      </c>
      <c r="D16" s="17" t="s">
        <v>42</v>
      </c>
      <c r="E16" s="26">
        <v>180</v>
      </c>
      <c r="F16" s="37"/>
      <c r="G16" s="26">
        <v>67</v>
      </c>
      <c r="H16" s="26">
        <v>0.1</v>
      </c>
      <c r="I16" s="26">
        <v>0.1</v>
      </c>
      <c r="J16" s="30">
        <v>23.5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22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755</v>
      </c>
      <c r="F20" s="28"/>
      <c r="G20" s="28">
        <f t="shared" ref="G20:J20" si="1">SUM(G12:G19)</f>
        <v>709.4</v>
      </c>
      <c r="H20" s="28">
        <f t="shared" si="1"/>
        <v>26.400000000000002</v>
      </c>
      <c r="I20" s="28">
        <f t="shared" si="1"/>
        <v>25.1</v>
      </c>
      <c r="J20" s="28">
        <f t="shared" si="1"/>
        <v>111.6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1255</v>
      </c>
      <c r="F21" s="35">
        <v>178</v>
      </c>
      <c r="G21" s="35">
        <f t="shared" si="2"/>
        <v>1181</v>
      </c>
      <c r="H21" s="35">
        <f t="shared" si="2"/>
        <v>41.900000000000006</v>
      </c>
      <c r="I21" s="35">
        <f t="shared" si="2"/>
        <v>41</v>
      </c>
      <c r="J21" s="32">
        <f t="shared" si="2"/>
        <v>195.2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2022-03-04T20:05:41Z</dcterms:modified>
</cp:coreProperties>
</file>