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0" yWindow="450" windowWidth="11205" windowHeight="949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<sst xmlns="http://schemas.openxmlformats.org/spreadsheetml/2006/main" count="50" uniqueCount="42">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</sst>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39</v>
      </c>
      <c r="C1" s="30"/>
      <c r="D1" s="31"/>
      <c r="E1" t="s">
        <v>22</v>
      </c>
      <c r="F1" s="14"/>
      <c r="I1" t="s">
        <v>1</v>
      </c>
      <c r="J1" s="13">
        <v>44834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32">
        <v>150</v>
      </c>
      <c r="F4" s="32">
        <v>87</v>
      </c>
      <c r="G4" s="32">
        <v>174</v>
      </c>
      <c r="H4" s="32">
        <v>4.4000000000000004</v>
      </c>
      <c r="I4" s="32">
        <v>5.4</v>
      </c>
      <c r="J4" s="33">
        <v>20.8</v>
      </c>
    </row>
    <row r="5" spans="1:10">
      <c r="A5" s="5"/>
      <c r="B5" s="1" t="s">
        <v>12</v>
      </c>
      <c r="C5" s="24">
        <v>433</v>
      </c>
      <c r="D5" s="19" t="s">
        <v>28</v>
      </c>
      <c r="E5" s="34">
        <v>50</v>
      </c>
      <c r="F5" s="34"/>
      <c r="G5" s="34">
        <v>112.4</v>
      </c>
      <c r="H5" s="34">
        <v>4.8</v>
      </c>
      <c r="I5" s="34">
        <v>4</v>
      </c>
      <c r="J5" s="35">
        <v>11.8</v>
      </c>
    </row>
    <row r="6" spans="1:10">
      <c r="A6" s="5"/>
      <c r="B6" s="1" t="s">
        <v>23</v>
      </c>
      <c r="C6" s="24" t="s">
        <v>31</v>
      </c>
      <c r="D6" s="19" t="s">
        <v>29</v>
      </c>
      <c r="E6" s="34">
        <v>200</v>
      </c>
      <c r="F6" s="34"/>
      <c r="G6" s="34">
        <v>53.6</v>
      </c>
      <c r="H6" s="34">
        <v>1.6</v>
      </c>
      <c r="I6" s="34">
        <v>0.6</v>
      </c>
      <c r="J6" s="35">
        <v>8.6</v>
      </c>
    </row>
    <row r="7" spans="1:10">
      <c r="A7" s="5"/>
      <c r="B7" s="2" t="s">
        <v>11</v>
      </c>
      <c r="C7" s="24" t="s">
        <v>31</v>
      </c>
      <c r="D7" s="19" t="s">
        <v>30</v>
      </c>
      <c r="E7" s="34">
        <v>20</v>
      </c>
      <c r="F7" s="34"/>
      <c r="G7" s="34">
        <v>121</v>
      </c>
      <c r="H7" s="34">
        <v>8.3000000000000007</v>
      </c>
      <c r="I7" s="34">
        <v>8.8000000000000007</v>
      </c>
      <c r="J7" s="35">
        <v>5.0999999999999996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36">
        <v>100</v>
      </c>
      <c r="F8" s="36"/>
      <c r="G8" s="36">
        <v>43</v>
      </c>
      <c r="H8" s="36">
        <v>0.9</v>
      </c>
      <c r="I8" s="36">
        <v>0.2</v>
      </c>
      <c r="J8" s="37">
        <v>8.1</v>
      </c>
    </row>
    <row r="9" spans="1:10">
      <c r="A9" s="3" t="s">
        <v>13</v>
      </c>
      <c r="B9" s="9" t="s">
        <v>20</v>
      </c>
      <c r="C9" s="23"/>
      <c r="D9" s="18"/>
      <c r="E9" s="32"/>
      <c r="F9" s="32"/>
      <c r="G9" s="32"/>
      <c r="H9" s="32"/>
      <c r="I9" s="32"/>
      <c r="J9" s="33"/>
    </row>
    <row r="10" spans="1:10" ht="15.75" thickBot="1">
      <c r="A10" s="5"/>
      <c r="B10" s="2"/>
      <c r="C10" s="2"/>
      <c r="D10" s="27"/>
      <c r="E10" s="34"/>
      <c r="F10" s="15"/>
      <c r="G10" s="34"/>
      <c r="H10" s="34"/>
      <c r="I10" s="34"/>
      <c r="J10" s="35"/>
    </row>
    <row r="11" spans="1:10" ht="15.75" thickBot="1">
      <c r="A11" s="6"/>
      <c r="B11" s="7"/>
      <c r="C11" s="7"/>
      <c r="D11" s="28" t="s">
        <v>38</v>
      </c>
      <c r="E11" s="38">
        <f>SUM(E4:E10)</f>
        <v>520</v>
      </c>
      <c r="F11" s="38"/>
      <c r="G11" s="38">
        <f>SUM(G4:G10)</f>
        <v>504</v>
      </c>
      <c r="H11" s="38">
        <f t="shared" ref="H11:J11" si="0">SUM(H4:H10)</f>
        <v>20</v>
      </c>
      <c r="I11" s="38">
        <f t="shared" si="0"/>
        <v>19</v>
      </c>
      <c r="J11" s="39">
        <f t="shared" si="0"/>
        <v>54.400000000000006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40">
        <v>60</v>
      </c>
      <c r="F12" s="16">
        <v>131</v>
      </c>
      <c r="G12" s="40">
        <v>54.7</v>
      </c>
      <c r="H12" s="40">
        <v>1</v>
      </c>
      <c r="I12" s="40">
        <v>3.1</v>
      </c>
      <c r="J12" s="41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34">
        <v>210</v>
      </c>
      <c r="F13" s="15"/>
      <c r="G13" s="34">
        <v>148.4</v>
      </c>
      <c r="H13" s="34">
        <v>5.0999999999999996</v>
      </c>
      <c r="I13" s="34">
        <v>1.4</v>
      </c>
      <c r="J13" s="35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34">
        <v>200</v>
      </c>
      <c r="F14" s="15"/>
      <c r="G14" s="34">
        <v>344</v>
      </c>
      <c r="H14" s="34">
        <v>17.3</v>
      </c>
      <c r="I14" s="34">
        <v>19.600000000000001</v>
      </c>
      <c r="J14" s="35">
        <v>33.5</v>
      </c>
    </row>
    <row r="15" spans="1:10">
      <c r="A15" s="5"/>
      <c r="B15" s="1" t="s">
        <v>18</v>
      </c>
      <c r="C15" s="2"/>
      <c r="D15" s="19"/>
      <c r="E15" s="34"/>
      <c r="F15" s="15"/>
      <c r="G15" s="34"/>
      <c r="H15" s="34"/>
      <c r="I15" s="34"/>
      <c r="J15" s="35"/>
    </row>
    <row r="16" spans="1:10">
      <c r="A16" s="5"/>
      <c r="B16" s="1" t="s">
        <v>19</v>
      </c>
      <c r="C16" s="24">
        <v>394</v>
      </c>
      <c r="D16" s="19" t="s">
        <v>41</v>
      </c>
      <c r="E16" s="34">
        <v>180</v>
      </c>
      <c r="F16" s="15"/>
      <c r="G16" s="34">
        <v>51.2</v>
      </c>
      <c r="H16" s="34">
        <v>0.1</v>
      </c>
      <c r="I16" s="34">
        <v>0.1</v>
      </c>
      <c r="J16" s="35">
        <v>12.1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34">
        <v>20</v>
      </c>
      <c r="F17" s="15"/>
      <c r="G17" s="34">
        <v>53.6</v>
      </c>
      <c r="H17" s="34">
        <v>1.6</v>
      </c>
      <c r="I17" s="34">
        <v>0.6</v>
      </c>
      <c r="J17" s="35">
        <v>8.6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34">
        <v>30</v>
      </c>
      <c r="F18" s="15"/>
      <c r="G18" s="34">
        <v>71.2</v>
      </c>
      <c r="H18" s="34">
        <v>2</v>
      </c>
      <c r="I18" s="34">
        <v>0.3</v>
      </c>
      <c r="J18" s="35">
        <v>18.7</v>
      </c>
    </row>
    <row r="19" spans="1:10" ht="15.75" thickBot="1">
      <c r="A19" s="5"/>
      <c r="B19" s="17"/>
      <c r="C19" s="17"/>
      <c r="D19" s="28" t="s">
        <v>38</v>
      </c>
      <c r="E19" s="38">
        <f t="shared" ref="E19" si="1">SUM(E12:E18)</f>
        <v>700</v>
      </c>
      <c r="F19" s="38"/>
      <c r="G19" s="38">
        <f>SUM(G12:G18)</f>
        <v>723.10000000000014</v>
      </c>
      <c r="H19" s="38">
        <f t="shared" ref="H19:J19" si="2">SUM(H12:H18)</f>
        <v>27.1</v>
      </c>
      <c r="I19" s="38">
        <f t="shared" si="2"/>
        <v>25.100000000000005</v>
      </c>
      <c r="J19" s="39">
        <f t="shared" si="2"/>
        <v>103.99999999999999</v>
      </c>
    </row>
    <row r="20" spans="1:10" ht="15.75" thickBot="1">
      <c r="A20" s="6"/>
      <c r="B20" s="7"/>
      <c r="C20" s="7"/>
      <c r="D20" s="20" t="s">
        <v>40</v>
      </c>
      <c r="E20" s="42">
        <f>SUM(E11,E19)</f>
        <v>1220</v>
      </c>
      <c r="F20" s="42">
        <v>218</v>
      </c>
      <c r="G20" s="42">
        <f>SUM(G11,G19)</f>
        <v>1227.1000000000001</v>
      </c>
      <c r="H20" s="42">
        <f>SUM(H11,H19)</f>
        <v>47.1</v>
      </c>
      <c r="I20" s="42">
        <f>SUM(I11,I19)</f>
        <v>44.100000000000009</v>
      </c>
      <c r="J20" s="39">
        <f>SUM(J11,J19)</f>
        <v>158.39999999999998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2022-05-13T12:25:09Z</cp:lastPrinted>
  <dcterms:created xsi:type="dcterms:W3CDTF">2015-06-05T18:19:34Z</dcterms:created>
  <dcterms:modified xsi:type="dcterms:W3CDTF">2022-09-29T14:43:55Z</dcterms:modified>
</cp:coreProperties>
</file>