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285" yWindow="345" windowWidth="14235" windowHeight="97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<sst xmlns="http://schemas.openxmlformats.org/spreadsheetml/2006/main" count="54" uniqueCount="45">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</sst>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44872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34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36">
        <v>29.5</v>
      </c>
    </row>
    <row r="5" spans="1:10" x14ac:dyDescent="0.25">
      <c r="A5" s="5"/>
      <c r="B5" s="1" t="s">
        <v>12</v>
      </c>
      <c r="C5" s="21">
        <v>430</v>
      </c>
      <c r="D5" s="16" t="s">
        <v>35</v>
      </c>
      <c r="E5" s="25">
        <v>200</v>
      </c>
      <c r="F5" s="31"/>
      <c r="G5" s="31">
        <v>40.200000000000003</v>
      </c>
      <c r="H5" s="31">
        <v>0.1</v>
      </c>
      <c r="I5" s="31">
        <v>0</v>
      </c>
      <c r="J5" s="3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7">
        <v>8.6</v>
      </c>
    </row>
    <row r="7" spans="1:10" x14ac:dyDescent="0.25">
      <c r="A7" s="5"/>
      <c r="B7" s="2" t="s">
        <v>44</v>
      </c>
      <c r="C7" s="21" t="s">
        <v>36</v>
      </c>
      <c r="D7" s="16" t="s">
        <v>37</v>
      </c>
      <c r="E7" s="25">
        <v>30</v>
      </c>
      <c r="F7" s="31"/>
      <c r="G7" s="31">
        <v>6.6</v>
      </c>
      <c r="H7" s="31">
        <v>0</v>
      </c>
      <c r="I7" s="31">
        <v>0</v>
      </c>
      <c r="J7" s="37">
        <v>0.9</v>
      </c>
    </row>
    <row r="8" spans="1:10" ht="15.75" thickBot="1" x14ac:dyDescent="0.3">
      <c r="A8" s="6"/>
      <c r="B8" s="7" t="s">
        <v>20</v>
      </c>
      <c r="C8" s="35" t="s">
        <v>28</v>
      </c>
      <c r="D8" s="17" t="s">
        <v>33</v>
      </c>
      <c r="E8" s="26">
        <v>100</v>
      </c>
      <c r="F8" s="38"/>
      <c r="G8" s="38">
        <v>47</v>
      </c>
      <c r="H8" s="38">
        <v>0.4</v>
      </c>
      <c r="I8" s="38">
        <v>0.4</v>
      </c>
      <c r="J8" s="39">
        <v>9.8000000000000007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6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7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500</v>
      </c>
      <c r="F11" s="40"/>
      <c r="G11" s="40">
        <f>SUM(G4:G10)</f>
        <v>442.40000000000003</v>
      </c>
      <c r="H11" s="40">
        <f t="shared" ref="H11:J11" si="0">SUM(H4:H10)</f>
        <v>14.7</v>
      </c>
      <c r="I11" s="40">
        <f t="shared" si="0"/>
        <v>17</v>
      </c>
      <c r="J11" s="41">
        <f t="shared" si="0"/>
        <v>58.8</v>
      </c>
    </row>
    <row r="12" spans="1:10" ht="30" x14ac:dyDescent="0.25">
      <c r="A12" s="5" t="s">
        <v>14</v>
      </c>
      <c r="B12" s="8" t="s">
        <v>15</v>
      </c>
      <c r="C12" s="22" t="s">
        <v>28</v>
      </c>
      <c r="D12" s="18" t="s">
        <v>38</v>
      </c>
      <c r="E12" s="28">
        <v>60</v>
      </c>
      <c r="F12" s="32">
        <v>131</v>
      </c>
      <c r="G12" s="32">
        <v>80</v>
      </c>
      <c r="H12" s="32">
        <v>0.5</v>
      </c>
      <c r="I12" s="32">
        <v>5.4</v>
      </c>
      <c r="J12" s="42">
        <v>10.6</v>
      </c>
    </row>
    <row r="13" spans="1:10" x14ac:dyDescent="0.25">
      <c r="A13" s="5"/>
      <c r="B13" s="1" t="s">
        <v>16</v>
      </c>
      <c r="C13" s="21">
        <v>83</v>
      </c>
      <c r="D13" s="16" t="s">
        <v>39</v>
      </c>
      <c r="E13" s="25">
        <v>205</v>
      </c>
      <c r="F13" s="31"/>
      <c r="G13" s="31">
        <v>76</v>
      </c>
      <c r="H13" s="31">
        <v>1.1000000000000001</v>
      </c>
      <c r="I13" s="31">
        <v>4.3</v>
      </c>
      <c r="J13" s="37">
        <v>5.0999999999999996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1"/>
      <c r="G14" s="31">
        <v>201.4</v>
      </c>
      <c r="H14" s="31">
        <v>13</v>
      </c>
      <c r="I14" s="31">
        <v>6.7</v>
      </c>
      <c r="J14" s="37">
        <v>12.1</v>
      </c>
    </row>
    <row r="15" spans="1:10" x14ac:dyDescent="0.25">
      <c r="A15" s="5"/>
      <c r="B15" s="1" t="s">
        <v>18</v>
      </c>
      <c r="C15" s="21">
        <v>351</v>
      </c>
      <c r="D15" s="16" t="s">
        <v>41</v>
      </c>
      <c r="E15" s="25">
        <v>150</v>
      </c>
      <c r="F15" s="31"/>
      <c r="G15" s="31">
        <v>130</v>
      </c>
      <c r="H15" s="31">
        <v>2</v>
      </c>
      <c r="I15" s="31">
        <v>4</v>
      </c>
      <c r="J15" s="37">
        <v>11.4</v>
      </c>
    </row>
    <row r="16" spans="1:10" x14ac:dyDescent="0.25">
      <c r="A16" s="5"/>
      <c r="B16" s="1" t="s">
        <v>19</v>
      </c>
      <c r="C16" s="21">
        <v>439</v>
      </c>
      <c r="D16" s="16" t="s">
        <v>42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37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7">
        <v>18.7</v>
      </c>
    </row>
    <row r="19" spans="1:10" ht="15.75" thickBot="1" x14ac:dyDescent="0.3">
      <c r="A19" s="5"/>
      <c r="B19" s="7" t="s">
        <v>19</v>
      </c>
      <c r="C19" s="21" t="s">
        <v>28</v>
      </c>
      <c r="D19" s="16" t="s">
        <v>43</v>
      </c>
      <c r="E19" s="25">
        <v>20</v>
      </c>
      <c r="F19" s="31"/>
      <c r="G19" s="31">
        <v>123.8</v>
      </c>
      <c r="H19" s="31">
        <v>5.85</v>
      </c>
      <c r="I19" s="31">
        <v>3.7</v>
      </c>
      <c r="J19" s="37">
        <v>25.9</v>
      </c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755</v>
      </c>
      <c r="F20" s="40"/>
      <c r="G20" s="40">
        <f t="shared" ref="G20:J20" si="1">SUM(G12:G19)</f>
        <v>803</v>
      </c>
      <c r="H20" s="40">
        <f t="shared" si="1"/>
        <v>26.150000000000006</v>
      </c>
      <c r="I20" s="40">
        <f t="shared" si="1"/>
        <v>25.1</v>
      </c>
      <c r="J20" s="40">
        <f t="shared" si="1"/>
        <v>115.9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40">
        <f>SUM(F4,F12)</f>
        <v>218</v>
      </c>
      <c r="G21" s="43">
        <f t="shared" si="2"/>
        <v>1245.4000000000001</v>
      </c>
      <c r="H21" s="43">
        <f t="shared" si="2"/>
        <v>40.850000000000009</v>
      </c>
      <c r="I21" s="43">
        <f t="shared" si="2"/>
        <v>42.1</v>
      </c>
      <c r="J21" s="41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2022-11-06T09:50:54Z</dcterms:modified>
</cp:coreProperties>
</file>