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<sst xmlns="http://schemas.openxmlformats.org/spreadsheetml/2006/main" count="49" uniqueCount="43">
  <si>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</si>
  <si>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</si>
  <si>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</si>
  <si>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</si>
  <si>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</si>
  <si>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</si>
  <si>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</si>
  <si>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</si>
  <si>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</si>
  <si>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</si>
  <si>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</si>
  <si>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</si>
  <si>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</si>
  <si>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</si>
  <si>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</si>
  <si>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</si>
  <si>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</si>
  <si>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</si>
  <si>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</si>
  <si>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</si>
  <si>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</si>
  <si>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</si>
  <si>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</si>
  <si>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</si>
  <si>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</si>
  <si>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</si>
  <si>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</si>
  <si>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</si>
  <si>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</si>
  <si>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</si>
  <si>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</si>
  <si>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</si>
  <si>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</si>
  <si>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Яблоко свежее/груша свежая</t>
  </si>
  <si>
    <t xml:space="preserve">Батон нарезной </t>
  </si>
  <si>
    <t xml:space="preserve">Каша жидкая молочная рисовая с маслом сливочным </t>
  </si>
  <si>
    <t xml:space="preserve">Какао с молоком </t>
  </si>
  <si>
    <t xml:space="preserve">Омлет натуральный </t>
  </si>
  <si>
    <t xml:space="preserve">Бутерброд с джемом </t>
  </si>
  <si>
    <t>Салат "степной" из разных овощей</t>
  </si>
  <si>
    <t xml:space="preserve">Суп из овощей со сметаной </t>
  </si>
  <si>
    <t>Голубцы ленивые</t>
  </si>
  <si>
    <t>Компот из смеси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</si>
</sst>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0" fontId="0" fillId="2" borderId="6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21</v>
      </c>
      <c r="F1" s="6"/>
      <c r="I1" t="s">
        <v>1</v>
      </c>
      <c r="J1" s="5">
        <v>45280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9.25" customHeight="1" x14ac:dyDescent="0.25">
      <c r="A4" s="11" t="s">
        <v>10</v>
      </c>
      <c r="B4" s="32" t="s">
        <v>11</v>
      </c>
      <c r="C4" s="23">
        <v>189</v>
      </c>
      <c r="D4" s="33" t="s">
        <v>35</v>
      </c>
      <c r="E4" s="34">
        <v>135</v>
      </c>
      <c r="F4" s="28">
        <v>96.9</v>
      </c>
      <c r="G4" s="28">
        <v>147.5</v>
      </c>
      <c r="H4" s="28">
        <v>3.4</v>
      </c>
      <c r="I4" s="28">
        <v>6.5</v>
      </c>
      <c r="J4" s="29">
        <v>18.600000000000001</v>
      </c>
    </row>
    <row r="5" spans="1:10" x14ac:dyDescent="0.25">
      <c r="A5" s="12"/>
      <c r="B5" s="35" t="s">
        <v>12</v>
      </c>
      <c r="C5" s="25">
        <v>397</v>
      </c>
      <c r="D5" s="36" t="s">
        <v>36</v>
      </c>
      <c r="E5" s="37">
        <v>180</v>
      </c>
      <c r="F5" s="19"/>
      <c r="G5" s="19">
        <v>107</v>
      </c>
      <c r="H5" s="19">
        <v>3.7</v>
      </c>
      <c r="I5" s="19">
        <v>3.2</v>
      </c>
      <c r="J5" s="20">
        <v>15.8</v>
      </c>
    </row>
    <row r="6" spans="1:10" x14ac:dyDescent="0.25">
      <c r="A6" s="12"/>
      <c r="B6" s="35" t="s">
        <v>22</v>
      </c>
      <c r="C6" s="25" t="s">
        <v>25</v>
      </c>
      <c r="D6" s="36" t="s">
        <v>30</v>
      </c>
      <c r="E6" s="37">
        <v>20</v>
      </c>
      <c r="F6" s="21"/>
      <c r="G6" s="19">
        <v>53.6</v>
      </c>
      <c r="H6" s="19">
        <v>1.6</v>
      </c>
      <c r="I6" s="19">
        <v>0.5</v>
      </c>
      <c r="J6" s="20">
        <v>10.6</v>
      </c>
    </row>
    <row r="7" spans="1:10" x14ac:dyDescent="0.25">
      <c r="A7" s="12"/>
      <c r="B7" s="38" t="s">
        <v>22</v>
      </c>
      <c r="C7" s="25">
        <v>2</v>
      </c>
      <c r="D7" s="36" t="s">
        <v>38</v>
      </c>
      <c r="E7" s="37">
        <v>35</v>
      </c>
      <c r="F7" s="19"/>
      <c r="G7" s="19">
        <v>95.6</v>
      </c>
      <c r="H7" s="19">
        <v>1.7</v>
      </c>
      <c r="I7" s="19">
        <v>0.6</v>
      </c>
      <c r="J7" s="20">
        <v>19.600000000000001</v>
      </c>
    </row>
    <row r="8" spans="1:10" x14ac:dyDescent="0.25">
      <c r="A8" s="12"/>
      <c r="B8" s="39" t="s">
        <v>11</v>
      </c>
      <c r="C8" s="25">
        <v>214</v>
      </c>
      <c r="D8" s="36" t="s">
        <v>37</v>
      </c>
      <c r="E8" s="37">
        <v>60</v>
      </c>
      <c r="F8" s="19"/>
      <c r="G8" s="19">
        <v>113.5</v>
      </c>
      <c r="H8" s="19">
        <v>5.8</v>
      </c>
      <c r="I8" s="19">
        <v>9.5</v>
      </c>
      <c r="J8" s="20">
        <v>1.1000000000000001</v>
      </c>
    </row>
    <row r="9" spans="1:10" ht="15.75" thickBot="1" x14ac:dyDescent="0.3">
      <c r="A9" s="13"/>
      <c r="B9" s="39" t="s">
        <v>19</v>
      </c>
      <c r="C9" s="26">
        <v>338</v>
      </c>
      <c r="D9" s="40" t="s">
        <v>33</v>
      </c>
      <c r="E9" s="41">
        <v>100</v>
      </c>
      <c r="F9" s="17"/>
      <c r="G9" s="17">
        <v>47</v>
      </c>
      <c r="H9" s="17">
        <v>0.4</v>
      </c>
      <c r="I9" s="17">
        <v>0.4</v>
      </c>
      <c r="J9" s="18">
        <v>9.8000000000000007</v>
      </c>
    </row>
    <row r="10" spans="1:10" x14ac:dyDescent="0.25">
      <c r="A10" s="11" t="s">
        <v>13</v>
      </c>
      <c r="B10" s="42" t="s">
        <v>19</v>
      </c>
      <c r="C10" s="23"/>
      <c r="D10" s="14"/>
      <c r="E10" s="43"/>
      <c r="F10" s="30"/>
      <c r="G10" s="30"/>
      <c r="H10" s="30"/>
      <c r="I10" s="30"/>
      <c r="J10" s="31"/>
    </row>
    <row r="11" spans="1:10" ht="15.75" thickBot="1" x14ac:dyDescent="0.3">
      <c r="A11" s="12"/>
      <c r="B11" s="44"/>
      <c r="C11" s="24"/>
      <c r="D11" s="15"/>
      <c r="E11" s="45"/>
      <c r="F11" s="21"/>
      <c r="G11" s="21"/>
      <c r="H11" s="21"/>
      <c r="I11" s="21"/>
      <c r="J11" s="22"/>
    </row>
    <row r="12" spans="1:10" ht="15.75" thickBot="1" x14ac:dyDescent="0.3">
      <c r="A12" s="13"/>
      <c r="B12" s="46"/>
      <c r="C12" s="9"/>
      <c r="D12" s="16" t="s">
        <v>26</v>
      </c>
      <c r="E12" s="7">
        <f>SUM(E4:E11)</f>
        <v>530</v>
      </c>
      <c r="F12" s="8"/>
      <c r="G12" s="8">
        <f>SUM(G4:G11)</f>
        <v>564.20000000000005</v>
      </c>
      <c r="H12" s="8">
        <f>SUM(H4:H11)</f>
        <v>16.599999999999998</v>
      </c>
      <c r="I12" s="8">
        <f>SUM(I4:I11)</f>
        <v>20.699999999999996</v>
      </c>
      <c r="J12" s="8">
        <f>SUM(J4:J11)</f>
        <v>75.5</v>
      </c>
    </row>
    <row r="13" spans="1:10" x14ac:dyDescent="0.25">
      <c r="A13" s="12" t="s">
        <v>14</v>
      </c>
      <c r="B13" s="47" t="s">
        <v>15</v>
      </c>
      <c r="C13" s="26">
        <v>30</v>
      </c>
      <c r="D13" s="40" t="s">
        <v>39</v>
      </c>
      <c r="E13" s="41">
        <v>60</v>
      </c>
      <c r="F13" s="17">
        <v>145.30000000000001</v>
      </c>
      <c r="G13" s="17">
        <v>82.2</v>
      </c>
      <c r="H13" s="17">
        <v>2.2000000000000002</v>
      </c>
      <c r="I13" s="17">
        <v>6.1</v>
      </c>
      <c r="J13" s="18">
        <v>4.7</v>
      </c>
    </row>
    <row r="14" spans="1:10" x14ac:dyDescent="0.25">
      <c r="A14" s="12"/>
      <c r="B14" s="35" t="s">
        <v>16</v>
      </c>
      <c r="C14" s="25">
        <v>95</v>
      </c>
      <c r="D14" s="36" t="s">
        <v>40</v>
      </c>
      <c r="E14" s="37">
        <v>210</v>
      </c>
      <c r="F14" s="19"/>
      <c r="G14" s="19">
        <v>88.8</v>
      </c>
      <c r="H14" s="19">
        <v>2.7</v>
      </c>
      <c r="I14" s="19">
        <v>4.9000000000000004</v>
      </c>
      <c r="J14" s="20">
        <v>8.5</v>
      </c>
    </row>
    <row r="15" spans="1:10" x14ac:dyDescent="0.25">
      <c r="A15" s="12"/>
      <c r="B15" s="35" t="s">
        <v>17</v>
      </c>
      <c r="C15" s="25">
        <v>309</v>
      </c>
      <c r="D15" s="48" t="s">
        <v>41</v>
      </c>
      <c r="E15" s="37">
        <v>240</v>
      </c>
      <c r="F15" s="19"/>
      <c r="G15" s="19">
        <v>394.2</v>
      </c>
      <c r="H15" s="19">
        <v>19.2</v>
      </c>
      <c r="I15" s="19">
        <v>20.6</v>
      </c>
      <c r="J15" s="20">
        <v>17.899999999999999</v>
      </c>
    </row>
    <row r="16" spans="1:10" x14ac:dyDescent="0.25">
      <c r="A16" s="12"/>
      <c r="B16" s="35" t="s">
        <v>18</v>
      </c>
      <c r="C16" s="25"/>
      <c r="D16" s="36"/>
      <c r="E16" s="37"/>
      <c r="F16" s="19"/>
      <c r="G16" s="19"/>
      <c r="H16" s="19"/>
      <c r="I16" s="19"/>
      <c r="J16" s="20"/>
    </row>
    <row r="17" spans="1:10" ht="30" x14ac:dyDescent="0.25">
      <c r="A17" s="12"/>
      <c r="B17" s="35" t="s">
        <v>32</v>
      </c>
      <c r="C17" s="25">
        <v>376</v>
      </c>
      <c r="D17" s="36" t="s">
        <v>42</v>
      </c>
      <c r="E17" s="37">
        <v>180</v>
      </c>
      <c r="F17" s="19"/>
      <c r="G17" s="19">
        <v>101.7</v>
      </c>
      <c r="H17" s="19">
        <v>0.4</v>
      </c>
      <c r="I17" s="19">
        <v>0</v>
      </c>
      <c r="J17" s="20">
        <v>25</v>
      </c>
    </row>
    <row r="18" spans="1:10" x14ac:dyDescent="0.25">
      <c r="A18" s="12"/>
      <c r="B18" s="35" t="s">
        <v>29</v>
      </c>
      <c r="C18" s="25" t="s">
        <v>25</v>
      </c>
      <c r="D18" s="36" t="s">
        <v>34</v>
      </c>
      <c r="E18" s="27">
        <v>20</v>
      </c>
      <c r="F18" s="19"/>
      <c r="G18" s="19">
        <v>53.6</v>
      </c>
      <c r="H18" s="19">
        <v>1.6</v>
      </c>
      <c r="I18" s="19">
        <v>0.5</v>
      </c>
      <c r="J18" s="20">
        <v>10.6</v>
      </c>
    </row>
    <row r="19" spans="1:10" ht="15.75" thickBot="1" x14ac:dyDescent="0.3">
      <c r="A19" s="12"/>
      <c r="B19" s="35" t="s">
        <v>20</v>
      </c>
      <c r="C19" s="25" t="s">
        <v>25</v>
      </c>
      <c r="D19" s="15" t="s">
        <v>31</v>
      </c>
      <c r="E19" s="27">
        <v>40</v>
      </c>
      <c r="F19" s="21"/>
      <c r="G19" s="19">
        <v>88.4</v>
      </c>
      <c r="H19" s="19">
        <v>2.6</v>
      </c>
      <c r="I19" s="19">
        <v>0.4</v>
      </c>
      <c r="J19" s="20">
        <v>18.5</v>
      </c>
    </row>
    <row r="20" spans="1:10" ht="15.75" thickBot="1" x14ac:dyDescent="0.3">
      <c r="A20" s="1"/>
      <c r="B20" s="49"/>
      <c r="C20" s="49"/>
      <c r="D20" s="7" t="s">
        <v>26</v>
      </c>
      <c r="E20" s="7">
        <f>SUM(E13:E19)</f>
        <v>750</v>
      </c>
      <c r="F20" s="8"/>
      <c r="G20" s="8">
        <f>SUM(G13:G19)</f>
        <v>808.90000000000009</v>
      </c>
      <c r="H20" s="8">
        <f t="shared" ref="H20:J20" si="0">SUM(H13:H19)</f>
        <v>28.700000000000003</v>
      </c>
      <c r="I20" s="8">
        <f t="shared" si="0"/>
        <v>32.5</v>
      </c>
      <c r="J20" s="8">
        <f t="shared" si="0"/>
        <v>85.199999999999989</v>
      </c>
    </row>
    <row r="21" spans="1:10" ht="15.75" thickBot="1" x14ac:dyDescent="0.3">
      <c r="A21" s="10"/>
      <c r="B21" s="50"/>
      <c r="C21" s="51"/>
      <c r="D21" s="52" t="s">
        <v>28</v>
      </c>
      <c r="E21" s="7">
        <f>SUM(E12,E20)</f>
        <v>1280</v>
      </c>
      <c r="F21" s="8">
        <f>SUM(F4,F13)</f>
        <v>242.20000000000002</v>
      </c>
      <c r="G21" s="8">
        <f>SUM(G12,G20)</f>
        <v>1373.1000000000001</v>
      </c>
      <c r="H21" s="8">
        <f t="shared" ref="H21:J21" si="1">SUM(H12,H20)</f>
        <v>45.3</v>
      </c>
      <c r="I21" s="8">
        <f t="shared" si="1"/>
        <v>53.199999999999996</v>
      </c>
      <c r="J21" s="8">
        <f t="shared" si="1"/>
        <v>160.69999999999999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2023-11-24T11:22:46Z</dcterms:modified>
</cp:coreProperties>
</file>