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<sst xmlns="http://schemas.openxmlformats.org/spreadsheetml/2006/main" count="45" uniqueCount="41">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</sst>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90" zoomScaleNormal="9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6"/>
      <c r="I1" t="s">
        <v>1</v>
      </c>
      <c r="J1" s="5">
        <v>45307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52" t="s">
        <v>11</v>
      </c>
      <c r="C4" s="53">
        <v>183</v>
      </c>
      <c r="D4" s="31" t="s">
        <v>29</v>
      </c>
      <c r="E4" s="32">
        <v>130</v>
      </c>
      <c r="F4" s="46">
        <v>99.9</v>
      </c>
      <c r="G4" s="55">
        <v>168.6</v>
      </c>
      <c r="H4" s="55">
        <v>5.5</v>
      </c>
      <c r="I4" s="55">
        <v>5.3</v>
      </c>
      <c r="J4" s="56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7">
        <v>51.7</v>
      </c>
      <c r="H5" s="57">
        <v>1.6</v>
      </c>
      <c r="I5" s="57">
        <v>0.9</v>
      </c>
      <c r="J5" s="58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7">
        <v>53.6</v>
      </c>
      <c r="H6" s="57">
        <v>1.5</v>
      </c>
      <c r="I6" s="57">
        <v>0.5</v>
      </c>
      <c r="J6" s="58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4">
        <v>85</v>
      </c>
      <c r="F7" s="48"/>
      <c r="G7" s="57">
        <v>194.8</v>
      </c>
      <c r="H7" s="57">
        <v>9.4</v>
      </c>
      <c r="I7" s="57">
        <v>8.3000000000000007</v>
      </c>
      <c r="J7" s="58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7">
        <v>43</v>
      </c>
      <c r="H8" s="57">
        <v>0.9</v>
      </c>
      <c r="I8" s="57">
        <v>0.2</v>
      </c>
      <c r="J8" s="58">
        <v>8.1</v>
      </c>
    </row>
    <row r="9" spans="1:10" ht="15.75" thickBot="1" x14ac:dyDescent="0.3">
      <c r="A9" s="15"/>
      <c r="B9" s="60"/>
      <c r="C9" s="11"/>
      <c r="D9" s="42"/>
      <c r="E9" s="43"/>
      <c r="F9" s="61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9">
        <f t="shared" ref="G12:J12" si="0">SUM(G4:G11)</f>
        <v>511.70000000000005</v>
      </c>
      <c r="H12" s="59">
        <f t="shared" si="0"/>
        <v>18.899999999999999</v>
      </c>
      <c r="I12" s="59">
        <f t="shared" si="0"/>
        <v>15.2</v>
      </c>
      <c r="J12" s="59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62">
        <v>51</v>
      </c>
      <c r="D13" s="37" t="s">
        <v>35</v>
      </c>
      <c r="E13" s="38">
        <v>60</v>
      </c>
      <c r="F13" s="39">
        <v>149.80000000000001</v>
      </c>
      <c r="G13" s="63">
        <v>73.599999999999994</v>
      </c>
      <c r="H13" s="63">
        <v>0.7</v>
      </c>
      <c r="I13" s="63">
        <v>6.1</v>
      </c>
      <c r="J13" s="64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7">
        <v>89.9</v>
      </c>
      <c r="H14" s="57">
        <v>2.6</v>
      </c>
      <c r="I14" s="57">
        <v>4.2</v>
      </c>
      <c r="J14" s="58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7">
        <v>204.4</v>
      </c>
      <c r="H15" s="57">
        <v>11.7</v>
      </c>
      <c r="I15" s="57">
        <v>9</v>
      </c>
      <c r="J15" s="58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7">
        <v>93.8</v>
      </c>
      <c r="H16" s="57">
        <v>2.6</v>
      </c>
      <c r="I16" s="57">
        <v>3.7</v>
      </c>
      <c r="J16" s="58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7">
        <v>56.9</v>
      </c>
      <c r="H17" s="57">
        <v>0.1</v>
      </c>
      <c r="I17" s="57">
        <v>0.1</v>
      </c>
      <c r="J17" s="58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9">
        <f>SUM(G13:G19)</f>
        <v>714.2</v>
      </c>
      <c r="H20" s="59">
        <f t="shared" ref="H20:J20" si="1">SUM(H13:H19)</f>
        <v>23.300000000000004</v>
      </c>
      <c r="I20" s="59">
        <f t="shared" si="1"/>
        <v>24.6</v>
      </c>
      <c r="J20" s="59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9">
        <f>SUM(G12,G20)</f>
        <v>1225.9000000000001</v>
      </c>
      <c r="H21" s="59">
        <f t="shared" ref="H21:J21" si="2">SUM(H12,H20)</f>
        <v>42.2</v>
      </c>
      <c r="I21" s="59">
        <f t="shared" si="2"/>
        <v>39.799999999999997</v>
      </c>
      <c r="J21" s="59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2024-01-11T07:11:47Z</dcterms:modified>
</cp:coreProperties>
</file>