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<sst xmlns="http://schemas.openxmlformats.org/spreadsheetml/2006/main" count="47" uniqueCount="43">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</sst>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64" t="s">
        <v>25</v>
      </c>
      <c r="C1" s="65"/>
      <c r="D1" s="66"/>
      <c r="E1" t="s">
        <v>20</v>
      </c>
      <c r="F1" s="6"/>
      <c r="I1" t="s">
        <v>0</v>
      </c>
      <c r="J1" s="5">
        <v>45351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1" t="s">
        <v>10</v>
      </c>
      <c r="C4" s="42">
        <v>189</v>
      </c>
      <c r="D4" s="43" t="s">
        <v>30</v>
      </c>
      <c r="E4" s="44">
        <v>130</v>
      </c>
      <c r="F4" s="31">
        <v>99.9</v>
      </c>
      <c r="G4" s="50">
        <v>128</v>
      </c>
      <c r="H4" s="50">
        <v>4</v>
      </c>
      <c r="I4" s="50">
        <v>5.4</v>
      </c>
      <c r="J4" s="51">
        <v>14.3</v>
      </c>
    </row>
    <row r="5" spans="1:10" x14ac:dyDescent="0.25">
      <c r="A5" s="14"/>
      <c r="B5" s="20" t="s">
        <v>11</v>
      </c>
      <c r="C5" s="45">
        <v>465</v>
      </c>
      <c r="D5" s="46" t="s">
        <v>31</v>
      </c>
      <c r="E5" s="47">
        <v>180</v>
      </c>
      <c r="F5" s="25"/>
      <c r="G5" s="52">
        <v>80.900000000000006</v>
      </c>
      <c r="H5" s="52">
        <v>2.8</v>
      </c>
      <c r="I5" s="52">
        <v>1.7</v>
      </c>
      <c r="J5" s="53">
        <v>12.4</v>
      </c>
    </row>
    <row r="6" spans="1:10" x14ac:dyDescent="0.25">
      <c r="A6" s="14"/>
      <c r="B6" s="20" t="s">
        <v>21</v>
      </c>
      <c r="C6" s="45">
        <v>576</v>
      </c>
      <c r="D6" s="46" t="s">
        <v>32</v>
      </c>
      <c r="E6" s="47">
        <v>20</v>
      </c>
      <c r="F6" s="26"/>
      <c r="G6" s="52">
        <v>53.6</v>
      </c>
      <c r="H6" s="52">
        <v>1.5</v>
      </c>
      <c r="I6" s="52">
        <v>0.5</v>
      </c>
      <c r="J6" s="53">
        <v>10.6</v>
      </c>
    </row>
    <row r="7" spans="1:10" ht="30" x14ac:dyDescent="0.25">
      <c r="A7" s="14"/>
      <c r="B7" s="45" t="s">
        <v>10</v>
      </c>
      <c r="C7" s="45">
        <v>225</v>
      </c>
      <c r="D7" s="46" t="s">
        <v>33</v>
      </c>
      <c r="E7" s="47">
        <v>85</v>
      </c>
      <c r="F7" s="40"/>
      <c r="G7" s="52">
        <v>194.8</v>
      </c>
      <c r="H7" s="52">
        <v>9.4</v>
      </c>
      <c r="I7" s="52">
        <v>8.3000000000000007</v>
      </c>
      <c r="J7" s="53">
        <v>21.7</v>
      </c>
    </row>
    <row r="8" spans="1:10" x14ac:dyDescent="0.25">
      <c r="A8" s="14"/>
      <c r="B8" s="45" t="s">
        <v>18</v>
      </c>
      <c r="C8" s="45">
        <v>1</v>
      </c>
      <c r="D8" s="46" t="s">
        <v>34</v>
      </c>
      <c r="E8" s="47">
        <v>100</v>
      </c>
      <c r="F8" s="25"/>
      <c r="G8" s="52">
        <v>47</v>
      </c>
      <c r="H8" s="52">
        <v>0.4</v>
      </c>
      <c r="I8" s="52">
        <v>0.4</v>
      </c>
      <c r="J8" s="53">
        <v>9.8000000000000007</v>
      </c>
    </row>
    <row r="9" spans="1:10" ht="15.75" thickBot="1" x14ac:dyDescent="0.3">
      <c r="A9" s="15"/>
      <c r="B9" s="56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57">
        <f t="shared" ref="G12:J12" si="0">SUM(G4:G11)</f>
        <v>504.3</v>
      </c>
      <c r="H12" s="57">
        <f t="shared" si="0"/>
        <v>18.100000000000001</v>
      </c>
      <c r="I12" s="57">
        <f t="shared" si="0"/>
        <v>16.3</v>
      </c>
      <c r="J12" s="57">
        <f t="shared" si="0"/>
        <v>68.8</v>
      </c>
    </row>
    <row r="13" spans="1:10" x14ac:dyDescent="0.25">
      <c r="A13" s="14" t="s">
        <v>13</v>
      </c>
      <c r="B13" s="21" t="s">
        <v>14</v>
      </c>
      <c r="C13" s="59">
        <v>70</v>
      </c>
      <c r="D13" s="60" t="s">
        <v>36</v>
      </c>
      <c r="E13" s="61">
        <v>60</v>
      </c>
      <c r="F13" s="25">
        <v>149.80000000000001</v>
      </c>
      <c r="G13" s="62">
        <v>6</v>
      </c>
      <c r="H13" s="62">
        <v>0.5</v>
      </c>
      <c r="I13" s="62">
        <v>0.1</v>
      </c>
      <c r="J13" s="63">
        <v>1</v>
      </c>
    </row>
    <row r="14" spans="1:10" x14ac:dyDescent="0.25">
      <c r="A14" s="14"/>
      <c r="B14" s="20" t="s">
        <v>15</v>
      </c>
      <c r="C14" s="45">
        <v>95</v>
      </c>
      <c r="D14" s="46" t="s">
        <v>37</v>
      </c>
      <c r="E14" s="47">
        <v>200</v>
      </c>
      <c r="F14" s="23"/>
      <c r="G14" s="52">
        <v>105.2</v>
      </c>
      <c r="H14" s="52">
        <v>2.9</v>
      </c>
      <c r="I14" s="52">
        <v>5.6</v>
      </c>
      <c r="J14" s="53">
        <v>7.8</v>
      </c>
    </row>
    <row r="15" spans="1:10" x14ac:dyDescent="0.25">
      <c r="A15" s="14"/>
      <c r="B15" s="20" t="s">
        <v>16</v>
      </c>
      <c r="C15" s="45">
        <v>256</v>
      </c>
      <c r="D15" s="46" t="s">
        <v>38</v>
      </c>
      <c r="E15" s="47">
        <v>90</v>
      </c>
      <c r="F15" s="23"/>
      <c r="G15" s="52">
        <v>126.6</v>
      </c>
      <c r="H15" s="52">
        <v>14</v>
      </c>
      <c r="I15" s="52">
        <v>5.9</v>
      </c>
      <c r="J15" s="53">
        <v>2.1</v>
      </c>
    </row>
    <row r="16" spans="1:10" x14ac:dyDescent="0.25">
      <c r="A16" s="14"/>
      <c r="B16" s="20" t="s">
        <v>17</v>
      </c>
      <c r="C16" s="45">
        <v>340</v>
      </c>
      <c r="D16" s="46" t="s">
        <v>39</v>
      </c>
      <c r="E16" s="47">
        <v>150</v>
      </c>
      <c r="F16" s="25"/>
      <c r="G16" s="52">
        <v>126.4</v>
      </c>
      <c r="H16" s="52">
        <v>2.4</v>
      </c>
      <c r="I16" s="52">
        <v>4.7</v>
      </c>
      <c r="J16" s="53">
        <v>19</v>
      </c>
    </row>
    <row r="17" spans="1:10" x14ac:dyDescent="0.25">
      <c r="A17" s="14"/>
      <c r="B17" s="20" t="s">
        <v>35</v>
      </c>
      <c r="C17" s="45">
        <v>601</v>
      </c>
      <c r="D17" s="46" t="s">
        <v>40</v>
      </c>
      <c r="E17" s="47">
        <v>180</v>
      </c>
      <c r="F17" s="25"/>
      <c r="G17" s="52">
        <v>68.5</v>
      </c>
      <c r="H17" s="52">
        <v>0.7</v>
      </c>
      <c r="I17" s="52">
        <v>0</v>
      </c>
      <c r="J17" s="53">
        <v>16.8</v>
      </c>
    </row>
    <row r="18" spans="1:10" x14ac:dyDescent="0.25">
      <c r="A18" s="14"/>
      <c r="B18" s="20" t="s">
        <v>27</v>
      </c>
      <c r="C18" s="45">
        <v>576</v>
      </c>
      <c r="D18" s="46" t="s">
        <v>32</v>
      </c>
      <c r="E18" s="47">
        <v>40</v>
      </c>
      <c r="F18" s="25"/>
      <c r="G18" s="52">
        <v>107.2</v>
      </c>
      <c r="H18" s="52">
        <v>3</v>
      </c>
      <c r="I18" s="52">
        <v>1.1000000000000001</v>
      </c>
      <c r="J18" s="53">
        <v>21.2</v>
      </c>
    </row>
    <row r="19" spans="1:10" x14ac:dyDescent="0.25">
      <c r="A19" s="14"/>
      <c r="B19" s="20" t="s">
        <v>19</v>
      </c>
      <c r="C19" s="45">
        <v>575</v>
      </c>
      <c r="D19" s="46" t="s">
        <v>41</v>
      </c>
      <c r="E19" s="47">
        <v>40</v>
      </c>
      <c r="F19" s="26"/>
      <c r="G19" s="52">
        <v>88.4</v>
      </c>
      <c r="H19" s="52">
        <v>2.6</v>
      </c>
      <c r="I19" s="52">
        <v>0.4</v>
      </c>
      <c r="J19" s="53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48" t="s">
        <v>42</v>
      </c>
      <c r="E20" s="49">
        <v>60</v>
      </c>
      <c r="F20" s="58"/>
      <c r="G20" s="54">
        <v>121.9</v>
      </c>
      <c r="H20" s="54">
        <v>4.0999999999999996</v>
      </c>
      <c r="I20" s="54">
        <v>4.0999999999999996</v>
      </c>
      <c r="J20" s="55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57">
        <f t="shared" ref="G21:J21" si="1">SUM(G13:G20)</f>
        <v>750.2</v>
      </c>
      <c r="H21" s="57">
        <f t="shared" si="1"/>
        <v>30.199999999999996</v>
      </c>
      <c r="I21" s="57">
        <f t="shared" si="1"/>
        <v>21.9</v>
      </c>
      <c r="J21" s="57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57">
        <f>SUM(G12,G21)</f>
        <v>1254.5</v>
      </c>
      <c r="H22" s="57">
        <f t="shared" ref="H22:J22" si="2">SUM(H12,H21)</f>
        <v>48.3</v>
      </c>
      <c r="I22" s="57">
        <f t="shared" si="2"/>
        <v>38.200000000000003</v>
      </c>
      <c r="J22" s="57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2024-02-01T12:02:41Z</dcterms:modified>
</cp:coreProperties>
</file>